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t.d.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<sst xmlns="http://schemas.openxmlformats.org/spreadsheetml/2006/main" count="326" uniqueCount="196">
  <si>
    <t>COGNOME E NOME</t>
  </si>
  <si>
    <t xml:space="preserve">DATA DI  </t>
  </si>
  <si>
    <t>CLASSE</t>
  </si>
  <si>
    <t>PUNTI</t>
  </si>
  <si>
    <t>NUOVA  POSIZ.</t>
  </si>
  <si>
    <t>NASCITA</t>
  </si>
  <si>
    <t>CONC.</t>
  </si>
  <si>
    <t xml:space="preserve">DA </t>
  </si>
  <si>
    <t xml:space="preserve">A </t>
  </si>
  <si>
    <t>GRADUATORIA</t>
  </si>
  <si>
    <t>tempo determinato</t>
  </si>
  <si>
    <t>ARISTODEMO MARIA LOREDANA</t>
  </si>
  <si>
    <t>20/02/1967  (CT)</t>
  </si>
  <si>
    <t>A246</t>
  </si>
  <si>
    <t>12/bis</t>
  </si>
  <si>
    <t>A245</t>
  </si>
  <si>
    <t>25/bis</t>
  </si>
  <si>
    <t>A345</t>
  </si>
  <si>
    <t xml:space="preserve">65/bis </t>
  </si>
  <si>
    <t>A346</t>
  </si>
  <si>
    <t>83/bis</t>
  </si>
  <si>
    <t>ASTRINI LUCILLA</t>
  </si>
  <si>
    <t>04/01/1967   (EN)</t>
  </si>
  <si>
    <t>A050</t>
  </si>
  <si>
    <t>9/ter</t>
  </si>
  <si>
    <t>BLANCO MARIA LETIZIA</t>
  </si>
  <si>
    <t>23/01/70   (CT)</t>
  </si>
  <si>
    <t>A043</t>
  </si>
  <si>
    <t>42/bis</t>
  </si>
  <si>
    <t>99/bis</t>
  </si>
  <si>
    <t xml:space="preserve">BURGIO GIUSEPPE    </t>
  </si>
  <si>
    <t xml:space="preserve">13/04/1968  (AG) </t>
  </si>
  <si>
    <t xml:space="preserve">  A058  </t>
  </si>
  <si>
    <t xml:space="preserve">  A060  </t>
  </si>
  <si>
    <t>32/bis</t>
  </si>
  <si>
    <t>BURGIO SANTINA</t>
  </si>
  <si>
    <t>25/02/70   (AG)</t>
  </si>
  <si>
    <t>A058</t>
  </si>
  <si>
    <t>A060</t>
  </si>
  <si>
    <t>67/bis</t>
  </si>
  <si>
    <t>CALANDRA GERMANA P.</t>
  </si>
  <si>
    <t>24/04/75 (CT)</t>
  </si>
  <si>
    <t>AA</t>
  </si>
  <si>
    <t>123/bis</t>
  </si>
  <si>
    <t>EE</t>
  </si>
  <si>
    <t>148/bis</t>
  </si>
  <si>
    <t>CALI' LIBORIO</t>
  </si>
  <si>
    <t>30/06/68  (EN)</t>
  </si>
  <si>
    <t>CANNINO FRANCESCA</t>
  </si>
  <si>
    <t>12/08/70 (CT)</t>
  </si>
  <si>
    <t>A051</t>
  </si>
  <si>
    <t>28/ter</t>
  </si>
  <si>
    <t>20/bis</t>
  </si>
  <si>
    <t>CASSIBBA ANNA MARIA</t>
  </si>
  <si>
    <t>11/11/66 (RG)</t>
  </si>
  <si>
    <t>11/bis</t>
  </si>
  <si>
    <t>CASTIGLIONE BENEDETTO</t>
  </si>
  <si>
    <t>21/12/71   (CT)</t>
  </si>
  <si>
    <t>31/bis</t>
  </si>
  <si>
    <t>CENSABELLA CRISTINA</t>
  </si>
  <si>
    <t>03/10/72  (NU)</t>
  </si>
  <si>
    <t>72/bis</t>
  </si>
  <si>
    <t>28/bis</t>
  </si>
  <si>
    <t>71/bis</t>
  </si>
  <si>
    <t>COLAJANNI MARIA ANTONIA</t>
  </si>
  <si>
    <t>10/03/54 (EN)</t>
  </si>
  <si>
    <t>4/bis</t>
  </si>
  <si>
    <t>CONSOLI  CONCETTA</t>
  </si>
  <si>
    <t>25/08/72   (CT)</t>
  </si>
  <si>
    <t xml:space="preserve"> A036</t>
  </si>
  <si>
    <t>D'AMICO LEONARDO</t>
  </si>
  <si>
    <t>04/05/064   (CL)</t>
  </si>
  <si>
    <t>3/bis</t>
  </si>
  <si>
    <t>DI FAZIO ANGELA</t>
  </si>
  <si>
    <t>30/12/67 (EN)</t>
  </si>
  <si>
    <t>7/bis</t>
  </si>
  <si>
    <t>194/bis</t>
  </si>
  <si>
    <t>107/bis</t>
  </si>
  <si>
    <t>DI FINI MICHELE</t>
  </si>
  <si>
    <t>19/06/69  (EN)</t>
  </si>
  <si>
    <t>14/bis</t>
  </si>
  <si>
    <t>A052</t>
  </si>
  <si>
    <t>33/bis</t>
  </si>
  <si>
    <t xml:space="preserve">DI MARIA RICCARDO                     </t>
  </si>
  <si>
    <t xml:space="preserve">14/11/1960  (EN)   </t>
  </si>
  <si>
    <t xml:space="preserve">  A028      </t>
  </si>
  <si>
    <t xml:space="preserve">  A033</t>
  </si>
  <si>
    <t>16/bis</t>
  </si>
  <si>
    <t xml:space="preserve">  A025</t>
  </si>
  <si>
    <t xml:space="preserve">DI PIETRO MASSIMO   </t>
  </si>
  <si>
    <t>14/11/1969  (EN)</t>
  </si>
  <si>
    <t xml:space="preserve">  A030  </t>
  </si>
  <si>
    <t xml:space="preserve">  A029</t>
  </si>
  <si>
    <t>FALSAPERLA TIZIANA</t>
  </si>
  <si>
    <t>23/04/69 (CT)</t>
  </si>
  <si>
    <t>A036</t>
  </si>
  <si>
    <t>8/BIS</t>
  </si>
  <si>
    <t>A037</t>
  </si>
  <si>
    <t>FAUZIA MARILENA</t>
  </si>
  <si>
    <t>26/09/83 (EN)</t>
  </si>
  <si>
    <t>21/bis</t>
  </si>
  <si>
    <t>17/bis</t>
  </si>
  <si>
    <t>FURIA ANNA MARIA</t>
  </si>
  <si>
    <t>30/04/67 (EE)</t>
  </si>
  <si>
    <t>5/bis</t>
  </si>
  <si>
    <t>9/bis</t>
  </si>
  <si>
    <t>41/bis</t>
  </si>
  <si>
    <t>GAGLIANO GIUSEPPINA</t>
  </si>
  <si>
    <t>03/10/67 (EN)</t>
  </si>
  <si>
    <t>posizione invariata</t>
  </si>
  <si>
    <t>GIUFFRIDA CONCETTO</t>
  </si>
  <si>
    <t>274/08/71 (CT)</t>
  </si>
  <si>
    <t>2/bis</t>
  </si>
  <si>
    <t>55/ter</t>
  </si>
  <si>
    <t>93/ter</t>
  </si>
  <si>
    <t>106/bis</t>
  </si>
  <si>
    <t>LABROZZO DEBODA</t>
  </si>
  <si>
    <t>14/06/71  (EN)</t>
  </si>
  <si>
    <t>52/bis</t>
  </si>
  <si>
    <t>LO IACONO LORENA</t>
  </si>
  <si>
    <t>03/04/78   (CT)</t>
  </si>
  <si>
    <t>A030</t>
  </si>
  <si>
    <t>26/bis</t>
  </si>
  <si>
    <t>A029</t>
  </si>
  <si>
    <t>36/bis</t>
  </si>
  <si>
    <t>LO PINZINO SALVATORE</t>
  </si>
  <si>
    <t>03/08/57   (EN)</t>
  </si>
  <si>
    <t>A059</t>
  </si>
  <si>
    <t>LONGO ALESSANDRO A.</t>
  </si>
  <si>
    <t>20/03/68   (CT)</t>
  </si>
  <si>
    <t>43/bis</t>
  </si>
  <si>
    <t>MANCUSO DANIELA</t>
  </si>
  <si>
    <t>02/03/73 (EN)</t>
  </si>
  <si>
    <t>MARZULLO NOEMI</t>
  </si>
  <si>
    <t>30/05/64/  (EN)</t>
  </si>
  <si>
    <t>21/ter</t>
  </si>
  <si>
    <t>MENNA LUIGI</t>
  </si>
  <si>
    <t>16/06/77   (PA)</t>
  </si>
  <si>
    <t>VIENE DEPENNATO ELENCHI SOSTEGNO 1° e 2° grado</t>
  </si>
  <si>
    <t xml:space="preserve"> </t>
  </si>
  <si>
    <t>MIANO  FRANCESCO</t>
  </si>
  <si>
    <t>C300</t>
  </si>
  <si>
    <t>ESCLUSO</t>
  </si>
  <si>
    <t>C310</t>
  </si>
  <si>
    <t>C290</t>
  </si>
  <si>
    <t>MILAZZO  LAURA</t>
  </si>
  <si>
    <t>23/06/1974  (CT)</t>
  </si>
  <si>
    <t>MONTALTO DOMENICA</t>
  </si>
  <si>
    <t>22/11/1947  (EN)</t>
  </si>
  <si>
    <t>A033</t>
  </si>
  <si>
    <t>8/bis</t>
  </si>
  <si>
    <t>NARBONE GIORGIO</t>
  </si>
  <si>
    <t>27/01/67 (RG)</t>
  </si>
  <si>
    <t>NERI MARIA</t>
  </si>
  <si>
    <t>26/07/65 (EN)</t>
  </si>
  <si>
    <t>76/bis</t>
  </si>
  <si>
    <t>OCELLO MARIA</t>
  </si>
  <si>
    <t>08/05/74 (ME)</t>
  </si>
  <si>
    <t>VIENE RETTIFICATA LA DATA DI NASCITA</t>
  </si>
  <si>
    <t>POS. INVARIATA IN TUTTE LE GRADUATORIE</t>
  </si>
  <si>
    <t>PERITORE PEPPINO</t>
  </si>
  <si>
    <t>13/04/68   (CL)</t>
  </si>
  <si>
    <t>A071</t>
  </si>
  <si>
    <t>1/bis</t>
  </si>
  <si>
    <t>PISTONE EMANUELE</t>
  </si>
  <si>
    <t>03/04/69 ( EN)</t>
  </si>
  <si>
    <t>A019</t>
  </si>
  <si>
    <t>29/bis</t>
  </si>
  <si>
    <t>POLIZZI SILVESTRO ANTONINO</t>
  </si>
  <si>
    <t>24/11/1960  (CT)</t>
  </si>
  <si>
    <t xml:space="preserve">  A028  </t>
  </si>
  <si>
    <t>19/bis</t>
  </si>
  <si>
    <t>RAUSA MARIA CONCETTA</t>
  </si>
  <si>
    <t>11/11/65 (EN)</t>
  </si>
  <si>
    <t>15/bis</t>
  </si>
  <si>
    <t>185/bis</t>
  </si>
  <si>
    <t>SANTAGATI GIUSEPPA</t>
  </si>
  <si>
    <t>09/06/64 (EN)</t>
  </si>
  <si>
    <t>90/bis</t>
  </si>
  <si>
    <t>SCAVONE BENEDETTO</t>
  </si>
  <si>
    <t>08/09/1967 (ME)</t>
  </si>
  <si>
    <t xml:space="preserve"> A049</t>
  </si>
  <si>
    <t>SPAMPINATO CLAUDIA</t>
  </si>
  <si>
    <t>26/11/70 (PA)</t>
  </si>
  <si>
    <t>55/bis</t>
  </si>
  <si>
    <t>STANZU'  ANTONINO</t>
  </si>
  <si>
    <t>02/11/1961 (ME)</t>
  </si>
  <si>
    <t>A038</t>
  </si>
  <si>
    <t>18/bis</t>
  </si>
  <si>
    <t>STIMOLI ANNA</t>
  </si>
  <si>
    <t>30/10/75( CT)</t>
  </si>
  <si>
    <t>posizione inviariata</t>
  </si>
  <si>
    <t>121/bis</t>
  </si>
  <si>
    <t xml:space="preserve">                  Centro Servizi Amministrativi  Enna</t>
  </si>
  <si>
    <t>CLASSE DI</t>
  </si>
  <si>
    <t>CONCORSO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</si>
</sst>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5" xfId="0" applyBorder="1" applyAlignment="1">
      <alignment/>
    </xf>
    <xf numFmtId="14" fontId="0" fillId="0" borderId="9" xfId="0" applyNumberFormat="1" applyBorder="1" applyAlignment="1">
      <alignment/>
    </xf>
    <xf numFmtId="0" fontId="1" fillId="0" borderId="4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5" xfId="0" applyBorder="1" applyAlignment="1">
      <alignment horizontal="right"/>
    </xf>
    <xf numFmtId="14" fontId="0" fillId="0" borderId="9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pane ySplit="4" topLeftCell="BM5" activePane="bottomLeft" state="frozen"/>
      <selection pane="topLeft" activeCell="A1" sqref="A1"/>
      <selection pane="bottomLeft" activeCell="B2" sqref="B2:G83"/>
    </sheetView>
  </sheetViews>
  <sheetFormatPr defaultColWidth="9.140625" defaultRowHeight="12.75"/>
  <cols>
    <col min="1" max="1" width="4.00390625" style="0" customWidth="1"/>
    <col min="2" max="2" width="31.00390625" style="0" customWidth="1"/>
    <col min="3" max="3" width="15.28125" style="0" customWidth="1"/>
    <col min="4" max="4" width="6.8515625" style="5" customWidth="1"/>
    <col min="5" max="5" width="6.00390625" style="5" customWidth="1"/>
    <col min="6" max="6" width="27.7109375" style="5" customWidth="1"/>
    <col min="7" max="7" width="16.140625" style="5" customWidth="1"/>
    <col min="8" max="8" width="11.00390625" style="0" customWidth="1"/>
  </cols>
  <sheetData>
    <row r="1" spans="3:7" s="22" customFormat="1" ht="12.75">
      <c r="C1" s="32"/>
      <c r="D1" s="33"/>
      <c r="E1" s="33"/>
      <c r="F1" s="33"/>
      <c r="G1" s="9"/>
    </row>
    <row r="2" spans="2:7" ht="12.75">
      <c r="B2" s="26" t="s">
        <v>0</v>
      </c>
      <c r="C2" s="27" t="s">
        <v>1</v>
      </c>
      <c r="D2" s="34" t="s">
        <v>2</v>
      </c>
      <c r="E2" s="34" t="s">
        <v>3</v>
      </c>
      <c r="F2" s="34" t="s">
        <v>3</v>
      </c>
      <c r="G2" s="34" t="s">
        <v>4</v>
      </c>
    </row>
    <row r="3" spans="2:7" ht="12.75">
      <c r="B3" s="28"/>
      <c r="C3" s="29" t="s">
        <v>5</v>
      </c>
      <c r="D3" s="35" t="s">
        <v>6</v>
      </c>
      <c r="E3" s="37" t="s">
        <v>7</v>
      </c>
      <c r="F3" s="37" t="s">
        <v>8</v>
      </c>
      <c r="G3" s="35" t="s">
        <v>9</v>
      </c>
    </row>
    <row r="4" spans="2:7" ht="12.75">
      <c r="B4" s="30"/>
      <c r="C4" s="31"/>
      <c r="D4" s="36"/>
      <c r="E4" s="36"/>
      <c r="F4" s="36"/>
      <c r="G4" s="38" t="s">
        <v>10</v>
      </c>
    </row>
    <row r="5" spans="1:7" ht="12.75">
      <c r="A5" s="12"/>
      <c r="B5" s="12" t="s">
        <v>11</v>
      </c>
      <c r="C5" s="12" t="s">
        <v>12</v>
      </c>
      <c r="D5" s="16" t="s">
        <v>13</v>
      </c>
      <c r="E5" s="16">
        <v>77</v>
      </c>
      <c r="F5" s="19">
        <v>80</v>
      </c>
      <c r="G5" s="19" t="s">
        <v>14</v>
      </c>
    </row>
    <row r="6" spans="1:7" ht="12.75">
      <c r="A6" s="13"/>
      <c r="B6" s="12" t="s">
        <v>11</v>
      </c>
      <c r="C6" s="12" t="s">
        <v>12</v>
      </c>
      <c r="D6" s="17" t="s">
        <v>15</v>
      </c>
      <c r="E6" s="17">
        <v>17</v>
      </c>
      <c r="F6" s="19">
        <v>32</v>
      </c>
      <c r="G6" s="19" t="s">
        <v>16</v>
      </c>
    </row>
    <row r="7" spans="1:7" ht="12.75">
      <c r="A7" s="14"/>
      <c r="B7" s="12" t="s">
        <v>11</v>
      </c>
      <c r="C7" s="12" t="s">
        <v>12</v>
      </c>
      <c r="D7" s="18" t="s">
        <v>17</v>
      </c>
      <c r="E7" s="18">
        <v>16</v>
      </c>
      <c r="F7" s="19">
        <v>19</v>
      </c>
      <c r="G7" s="19" t="s">
        <v>18</v>
      </c>
    </row>
    <row r="8" spans="1:7" ht="12.75">
      <c r="A8" s="12"/>
      <c r="B8" s="12" t="s">
        <v>11</v>
      </c>
      <c r="C8" s="12" t="s">
        <v>12</v>
      </c>
      <c r="D8" s="16" t="s">
        <v>19</v>
      </c>
      <c r="E8" s="16">
        <v>16</v>
      </c>
      <c r="F8" s="19">
        <v>19</v>
      </c>
      <c r="G8" s="19" t="s">
        <v>20</v>
      </c>
    </row>
    <row r="9" spans="1:7" ht="12.75">
      <c r="A9" s="14"/>
      <c r="B9" s="12" t="s">
        <v>21</v>
      </c>
      <c r="C9" s="50" t="s">
        <v>22</v>
      </c>
      <c r="D9" s="18" t="s">
        <v>23</v>
      </c>
      <c r="E9" s="18">
        <v>79</v>
      </c>
      <c r="F9" s="19">
        <v>83</v>
      </c>
      <c r="G9" s="19" t="s">
        <v>24</v>
      </c>
    </row>
    <row r="10" spans="2:7" ht="12.75">
      <c r="B10" s="21" t="s">
        <v>25</v>
      </c>
      <c r="C10" s="21" t="s">
        <v>26</v>
      </c>
      <c r="D10" s="19" t="s">
        <v>27</v>
      </c>
      <c r="E10" s="19">
        <v>64</v>
      </c>
      <c r="F10" s="19">
        <v>67</v>
      </c>
      <c r="G10" s="19" t="s">
        <v>28</v>
      </c>
    </row>
    <row r="11" spans="1:7" ht="12.75">
      <c r="A11" s="12"/>
      <c r="B11" s="12" t="s">
        <v>25</v>
      </c>
      <c r="C11" s="12" t="s">
        <v>26</v>
      </c>
      <c r="D11" s="16" t="s">
        <v>23</v>
      </c>
      <c r="E11" s="16">
        <v>18</v>
      </c>
      <c r="F11" s="19">
        <v>21</v>
      </c>
      <c r="G11" s="19" t="s">
        <v>29</v>
      </c>
    </row>
    <row r="12" spans="1:7" ht="12.75">
      <c r="A12" s="14"/>
      <c r="B12" s="12" t="s">
        <v>30</v>
      </c>
      <c r="C12" s="15" t="s">
        <v>31</v>
      </c>
      <c r="D12" s="18" t="s">
        <v>32</v>
      </c>
      <c r="E12" s="18">
        <v>110</v>
      </c>
      <c r="F12" s="19">
        <v>113</v>
      </c>
      <c r="G12" s="19">
        <v>4</v>
      </c>
    </row>
    <row r="13" spans="2:7" ht="12.75">
      <c r="B13" s="21" t="s">
        <v>30</v>
      </c>
      <c r="C13" s="20" t="s">
        <v>31</v>
      </c>
      <c r="D13" s="19" t="s">
        <v>33</v>
      </c>
      <c r="E13" s="19">
        <v>45</v>
      </c>
      <c r="F13" s="19">
        <v>48</v>
      </c>
      <c r="G13" s="19" t="s">
        <v>34</v>
      </c>
    </row>
    <row r="14" spans="1:7" ht="12.75">
      <c r="A14" s="12"/>
      <c r="B14" s="12" t="s">
        <v>35</v>
      </c>
      <c r="C14" s="12" t="s">
        <v>36</v>
      </c>
      <c r="D14" s="16" t="s">
        <v>37</v>
      </c>
      <c r="E14" s="16">
        <v>115</v>
      </c>
      <c r="F14" s="19">
        <v>118</v>
      </c>
      <c r="G14" s="19">
        <v>3</v>
      </c>
    </row>
    <row r="15" spans="1:7" ht="12.75">
      <c r="A15" s="14"/>
      <c r="B15" s="12" t="s">
        <v>35</v>
      </c>
      <c r="C15" s="12" t="s">
        <v>36</v>
      </c>
      <c r="D15" s="18" t="s">
        <v>38</v>
      </c>
      <c r="E15" s="18">
        <v>13</v>
      </c>
      <c r="F15" s="19">
        <v>16</v>
      </c>
      <c r="G15" s="19" t="s">
        <v>39</v>
      </c>
    </row>
    <row r="16" spans="2:7" ht="12.75">
      <c r="B16" s="21" t="s">
        <v>40</v>
      </c>
      <c r="C16" s="21" t="s">
        <v>41</v>
      </c>
      <c r="D16" s="19" t="s">
        <v>42</v>
      </c>
      <c r="E16" s="19">
        <v>29</v>
      </c>
      <c r="F16" s="19">
        <v>32</v>
      </c>
      <c r="G16" s="19" t="s">
        <v>43</v>
      </c>
    </row>
    <row r="17" spans="2:7" ht="12.75">
      <c r="B17" s="21" t="s">
        <v>40</v>
      </c>
      <c r="C17" s="21" t="s">
        <v>41</v>
      </c>
      <c r="D17" s="19" t="s">
        <v>44</v>
      </c>
      <c r="E17" s="19">
        <v>30</v>
      </c>
      <c r="F17" s="19">
        <v>32</v>
      </c>
      <c r="G17" s="19" t="s">
        <v>45</v>
      </c>
    </row>
    <row r="18" spans="2:7" ht="12.75">
      <c r="B18" s="21" t="s">
        <v>46</v>
      </c>
      <c r="C18" s="21" t="s">
        <v>47</v>
      </c>
      <c r="D18" s="19" t="s">
        <v>27</v>
      </c>
      <c r="E18" s="19">
        <v>71</v>
      </c>
      <c r="F18" s="19">
        <v>75</v>
      </c>
      <c r="G18" s="19" t="s">
        <v>34</v>
      </c>
    </row>
    <row r="19" spans="2:7" ht="12.75">
      <c r="B19" s="21" t="s">
        <v>48</v>
      </c>
      <c r="C19" s="21" t="s">
        <v>49</v>
      </c>
      <c r="D19" s="19" t="s">
        <v>50</v>
      </c>
      <c r="E19" s="19">
        <v>33</v>
      </c>
      <c r="F19" s="19">
        <v>57</v>
      </c>
      <c r="G19" s="19" t="s">
        <v>51</v>
      </c>
    </row>
    <row r="20" spans="1:7" ht="12.75">
      <c r="A20" s="12"/>
      <c r="B20" s="12" t="s">
        <v>48</v>
      </c>
      <c r="C20" s="12" t="s">
        <v>49</v>
      </c>
      <c r="D20" s="16" t="s">
        <v>27</v>
      </c>
      <c r="E20" s="16">
        <v>93</v>
      </c>
      <c r="F20" s="19">
        <v>81</v>
      </c>
      <c r="G20" s="19" t="s">
        <v>52</v>
      </c>
    </row>
    <row r="21" spans="1:7" ht="12.75">
      <c r="A21" s="13"/>
      <c r="B21" s="12" t="s">
        <v>53</v>
      </c>
      <c r="C21" s="12" t="s">
        <v>54</v>
      </c>
      <c r="D21" s="17" t="s">
        <v>19</v>
      </c>
      <c r="E21" s="17">
        <v>101</v>
      </c>
      <c r="F21" s="19">
        <v>111</v>
      </c>
      <c r="G21" s="19" t="s">
        <v>55</v>
      </c>
    </row>
    <row r="22" spans="1:7" ht="12.75">
      <c r="A22" s="13"/>
      <c r="B22" s="12" t="s">
        <v>56</v>
      </c>
      <c r="C22" s="12" t="s">
        <v>57</v>
      </c>
      <c r="D22" s="17" t="s">
        <v>38</v>
      </c>
      <c r="E22" s="17">
        <v>47</v>
      </c>
      <c r="F22" s="19">
        <v>49</v>
      </c>
      <c r="G22" s="19" t="s">
        <v>58</v>
      </c>
    </row>
    <row r="23" spans="1:7" ht="12.75">
      <c r="A23" s="14"/>
      <c r="B23" s="12" t="s">
        <v>59</v>
      </c>
      <c r="C23" s="12" t="s">
        <v>60</v>
      </c>
      <c r="D23" s="18" t="s">
        <v>27</v>
      </c>
      <c r="E23" s="18">
        <v>38</v>
      </c>
      <c r="F23" s="19">
        <v>50</v>
      </c>
      <c r="G23" s="19" t="s">
        <v>61</v>
      </c>
    </row>
    <row r="24" spans="2:7" ht="12.75">
      <c r="B24" s="21" t="s">
        <v>59</v>
      </c>
      <c r="C24" s="21" t="s">
        <v>60</v>
      </c>
      <c r="D24" s="19" t="s">
        <v>50</v>
      </c>
      <c r="E24" s="19">
        <v>54</v>
      </c>
      <c r="F24" s="19">
        <v>60</v>
      </c>
      <c r="G24" s="19" t="s">
        <v>62</v>
      </c>
    </row>
    <row r="25" spans="2:7" ht="12.75">
      <c r="B25" s="21" t="s">
        <v>59</v>
      </c>
      <c r="C25" s="21" t="s">
        <v>60</v>
      </c>
      <c r="D25" s="19" t="s">
        <v>23</v>
      </c>
      <c r="E25" s="19">
        <v>47</v>
      </c>
      <c r="F25" s="19">
        <v>29</v>
      </c>
      <c r="G25" s="19" t="s">
        <v>63</v>
      </c>
    </row>
    <row r="26" spans="1:7" ht="12.75">
      <c r="A26" s="12"/>
      <c r="B26" s="12" t="s">
        <v>64</v>
      </c>
      <c r="C26" s="12" t="s">
        <v>65</v>
      </c>
      <c r="D26" s="16" t="s">
        <v>23</v>
      </c>
      <c r="E26" s="16">
        <v>149</v>
      </c>
      <c r="F26" s="19">
        <v>147</v>
      </c>
      <c r="G26" s="19" t="s">
        <v>66</v>
      </c>
    </row>
    <row r="27" spans="1:7" ht="12.75">
      <c r="A27" s="14"/>
      <c r="B27" s="12" t="s">
        <v>67</v>
      </c>
      <c r="C27" s="12" t="s">
        <v>68</v>
      </c>
      <c r="D27" s="18" t="s">
        <v>69</v>
      </c>
      <c r="E27" s="18"/>
      <c r="F27" s="19">
        <v>42</v>
      </c>
      <c r="G27" s="19" t="s">
        <v>52</v>
      </c>
    </row>
    <row r="28" spans="2:7" ht="12.75">
      <c r="B28" s="21" t="s">
        <v>70</v>
      </c>
      <c r="C28" s="21" t="s">
        <v>71</v>
      </c>
      <c r="D28" s="19" t="s">
        <v>37</v>
      </c>
      <c r="E28" s="19">
        <v>130</v>
      </c>
      <c r="F28" s="19">
        <v>115</v>
      </c>
      <c r="G28" s="19" t="s">
        <v>72</v>
      </c>
    </row>
    <row r="29" spans="1:7" ht="12.75">
      <c r="A29" s="12"/>
      <c r="B29" s="12" t="s">
        <v>73</v>
      </c>
      <c r="C29" s="12" t="s">
        <v>74</v>
      </c>
      <c r="D29" s="7" t="s">
        <v>27</v>
      </c>
      <c r="E29" s="16">
        <v>101</v>
      </c>
      <c r="F29" s="19">
        <v>98</v>
      </c>
      <c r="G29" s="19" t="s">
        <v>75</v>
      </c>
    </row>
    <row r="30" spans="1:7" ht="12.75">
      <c r="A30" s="13"/>
      <c r="B30" s="12" t="s">
        <v>73</v>
      </c>
      <c r="C30" s="12" t="s">
        <v>74</v>
      </c>
      <c r="D30" s="9" t="s">
        <v>23</v>
      </c>
      <c r="E30" s="17">
        <v>17</v>
      </c>
      <c r="F30" s="19">
        <v>14</v>
      </c>
      <c r="G30" s="19" t="s">
        <v>76</v>
      </c>
    </row>
    <row r="31" spans="1:8" ht="12.75">
      <c r="A31" s="14"/>
      <c r="B31" s="12" t="s">
        <v>73</v>
      </c>
      <c r="C31" s="12" t="s">
        <v>74</v>
      </c>
      <c r="D31" s="11" t="s">
        <v>50</v>
      </c>
      <c r="E31" s="18">
        <v>17</v>
      </c>
      <c r="F31" s="19">
        <v>14</v>
      </c>
      <c r="G31" s="19" t="s">
        <v>77</v>
      </c>
      <c r="H31" s="22"/>
    </row>
    <row r="32" spans="1:8" s="42" customFormat="1" ht="12.75">
      <c r="A32" s="40"/>
      <c r="B32" s="21" t="s">
        <v>78</v>
      </c>
      <c r="C32" s="21" t="s">
        <v>79</v>
      </c>
      <c r="D32" s="51" t="s">
        <v>50</v>
      </c>
      <c r="E32" s="52">
        <v>94</v>
      </c>
      <c r="F32" s="19">
        <v>91</v>
      </c>
      <c r="G32" s="19" t="s">
        <v>80</v>
      </c>
      <c r="H32" s="41"/>
    </row>
    <row r="33" spans="1:8" ht="12.75">
      <c r="A33" s="12"/>
      <c r="B33" s="12" t="s">
        <v>78</v>
      </c>
      <c r="C33" s="12" t="s">
        <v>79</v>
      </c>
      <c r="D33" s="16" t="s">
        <v>81</v>
      </c>
      <c r="E33" s="16">
        <v>30</v>
      </c>
      <c r="F33" s="19">
        <v>27</v>
      </c>
      <c r="G33" s="19" t="s">
        <v>82</v>
      </c>
      <c r="H33" s="22"/>
    </row>
    <row r="34" spans="1:7" ht="12.75">
      <c r="A34" s="14"/>
      <c r="B34" s="12" t="s">
        <v>83</v>
      </c>
      <c r="C34" s="15" t="s">
        <v>84</v>
      </c>
      <c r="D34" s="18" t="s">
        <v>85</v>
      </c>
      <c r="E34" s="18">
        <v>72</v>
      </c>
      <c r="F34" s="19">
        <v>57</v>
      </c>
      <c r="G34" s="19" t="s">
        <v>16</v>
      </c>
    </row>
    <row r="35" spans="2:7" ht="12.75">
      <c r="B35" s="21" t="s">
        <v>83</v>
      </c>
      <c r="C35" s="20" t="s">
        <v>84</v>
      </c>
      <c r="D35" s="19" t="s">
        <v>86</v>
      </c>
      <c r="E35" s="19">
        <v>21</v>
      </c>
      <c r="F35" s="19">
        <v>15</v>
      </c>
      <c r="G35" s="19" t="s">
        <v>87</v>
      </c>
    </row>
    <row r="36" spans="2:7" ht="12.75">
      <c r="B36" s="21" t="s">
        <v>83</v>
      </c>
      <c r="C36" s="20" t="s">
        <v>84</v>
      </c>
      <c r="D36" s="19" t="s">
        <v>88</v>
      </c>
      <c r="E36" s="19">
        <v>25</v>
      </c>
      <c r="F36" s="19">
        <v>31</v>
      </c>
      <c r="G36" s="19">
        <v>19</v>
      </c>
    </row>
    <row r="37" spans="2:7" ht="12.75">
      <c r="B37" s="21" t="s">
        <v>89</v>
      </c>
      <c r="C37" s="20" t="s">
        <v>90</v>
      </c>
      <c r="D37" s="19" t="s">
        <v>91</v>
      </c>
      <c r="E37" s="19">
        <v>101</v>
      </c>
      <c r="F37" s="19">
        <v>98</v>
      </c>
      <c r="G37" s="19">
        <v>14</v>
      </c>
    </row>
    <row r="38" spans="1:8" ht="12.75">
      <c r="A38" s="12"/>
      <c r="B38" s="12" t="s">
        <v>89</v>
      </c>
      <c r="C38" s="15" t="s">
        <v>90</v>
      </c>
      <c r="D38" s="16" t="s">
        <v>92</v>
      </c>
      <c r="E38" s="55">
        <v>44</v>
      </c>
      <c r="F38" s="19">
        <v>41</v>
      </c>
      <c r="G38" s="19" t="s">
        <v>16</v>
      </c>
      <c r="H38" s="39"/>
    </row>
    <row r="39" spans="1:8" ht="12.75">
      <c r="A39" s="13"/>
      <c r="B39" s="12" t="s">
        <v>93</v>
      </c>
      <c r="C39" s="12" t="s">
        <v>94</v>
      </c>
      <c r="D39" s="17" t="s">
        <v>95</v>
      </c>
      <c r="E39" s="53">
        <v>59</v>
      </c>
      <c r="F39" s="19">
        <v>65</v>
      </c>
      <c r="G39" s="19" t="s">
        <v>96</v>
      </c>
      <c r="H39" s="39"/>
    </row>
    <row r="40" spans="1:8" ht="12.75">
      <c r="A40" s="13"/>
      <c r="B40" s="12" t="s">
        <v>93</v>
      </c>
      <c r="C40" s="12" t="s">
        <v>94</v>
      </c>
      <c r="D40" s="17" t="s">
        <v>97</v>
      </c>
      <c r="E40" s="53">
        <v>45</v>
      </c>
      <c r="F40" s="19">
        <v>51</v>
      </c>
      <c r="G40" s="19" t="s">
        <v>14</v>
      </c>
      <c r="H40" s="39"/>
    </row>
    <row r="41" spans="1:8" ht="12.75">
      <c r="A41" s="14"/>
      <c r="B41" s="12" t="s">
        <v>98</v>
      </c>
      <c r="C41" s="12" t="s">
        <v>99</v>
      </c>
      <c r="D41" s="18" t="s">
        <v>23</v>
      </c>
      <c r="E41" s="54">
        <v>53</v>
      </c>
      <c r="F41" s="19">
        <v>60</v>
      </c>
      <c r="G41" s="19" t="s">
        <v>100</v>
      </c>
      <c r="H41" s="39"/>
    </row>
    <row r="42" spans="1:7" ht="12.75">
      <c r="A42" s="21"/>
      <c r="B42" s="21" t="s">
        <v>98</v>
      </c>
      <c r="C42" s="21" t="s">
        <v>99</v>
      </c>
      <c r="D42" s="19" t="s">
        <v>50</v>
      </c>
      <c r="E42" s="19">
        <v>71</v>
      </c>
      <c r="F42" s="19">
        <v>83</v>
      </c>
      <c r="G42" s="19" t="s">
        <v>101</v>
      </c>
    </row>
    <row r="43" spans="1:7" ht="12.75">
      <c r="A43" s="6"/>
      <c r="B43" s="12" t="s">
        <v>102</v>
      </c>
      <c r="C43" s="24" t="s">
        <v>103</v>
      </c>
      <c r="D43" s="16" t="s">
        <v>27</v>
      </c>
      <c r="E43" s="16">
        <v>97</v>
      </c>
      <c r="F43" s="19">
        <v>100</v>
      </c>
      <c r="G43" s="19" t="s">
        <v>104</v>
      </c>
    </row>
    <row r="44" spans="1:7" ht="12.75">
      <c r="A44" s="8"/>
      <c r="B44" s="12" t="s">
        <v>102</v>
      </c>
      <c r="C44" s="24" t="s">
        <v>103</v>
      </c>
      <c r="D44" s="17" t="s">
        <v>23</v>
      </c>
      <c r="E44" s="17">
        <v>80</v>
      </c>
      <c r="F44" s="19">
        <v>83</v>
      </c>
      <c r="G44" s="19" t="s">
        <v>105</v>
      </c>
    </row>
    <row r="45" spans="1:7" ht="12.75">
      <c r="A45" s="8"/>
      <c r="B45" s="12" t="s">
        <v>102</v>
      </c>
      <c r="C45" s="24" t="s">
        <v>103</v>
      </c>
      <c r="D45" s="17" t="s">
        <v>95</v>
      </c>
      <c r="E45" s="17">
        <v>17</v>
      </c>
      <c r="F45" s="19">
        <v>20</v>
      </c>
      <c r="G45" s="19" t="s">
        <v>106</v>
      </c>
    </row>
    <row r="46" spans="1:7" ht="12.75">
      <c r="A46" s="10"/>
      <c r="B46" s="12" t="s">
        <v>102</v>
      </c>
      <c r="C46" s="24" t="s">
        <v>103</v>
      </c>
      <c r="D46" s="18" t="s">
        <v>97</v>
      </c>
      <c r="E46" s="18">
        <v>21</v>
      </c>
      <c r="F46" s="19">
        <v>24</v>
      </c>
      <c r="G46" s="19" t="s">
        <v>62</v>
      </c>
    </row>
    <row r="47" spans="1:7" ht="12.75">
      <c r="A47" s="12"/>
      <c r="B47" s="24" t="s">
        <v>107</v>
      </c>
      <c r="C47" s="12" t="s">
        <v>108</v>
      </c>
      <c r="D47" s="7" t="s">
        <v>50</v>
      </c>
      <c r="E47" s="16">
        <v>132</v>
      </c>
      <c r="F47" s="7">
        <v>134</v>
      </c>
      <c r="G47" s="16" t="s">
        <v>109</v>
      </c>
    </row>
    <row r="48" spans="1:7" ht="12.75">
      <c r="A48" s="14"/>
      <c r="B48" s="24" t="s">
        <v>110</v>
      </c>
      <c r="C48" s="12" t="s">
        <v>111</v>
      </c>
      <c r="D48" s="11" t="s">
        <v>81</v>
      </c>
      <c r="E48" s="18">
        <v>72</v>
      </c>
      <c r="F48" s="19">
        <v>75</v>
      </c>
      <c r="G48" s="19" t="s">
        <v>112</v>
      </c>
    </row>
    <row r="49" spans="1:7" ht="12.75">
      <c r="A49" s="21"/>
      <c r="B49" s="21" t="s">
        <v>110</v>
      </c>
      <c r="C49" s="21" t="s">
        <v>111</v>
      </c>
      <c r="D49" s="19" t="s">
        <v>50</v>
      </c>
      <c r="E49" s="19">
        <v>31</v>
      </c>
      <c r="F49" s="19">
        <v>34</v>
      </c>
      <c r="G49" s="19" t="s">
        <v>113</v>
      </c>
    </row>
    <row r="50" spans="1:7" ht="12.75">
      <c r="A50" s="12"/>
      <c r="B50" s="24" t="s">
        <v>110</v>
      </c>
      <c r="C50" s="12" t="s">
        <v>111</v>
      </c>
      <c r="D50" s="7" t="s">
        <v>23</v>
      </c>
      <c r="E50" s="16">
        <v>18</v>
      </c>
      <c r="F50" s="19">
        <v>21</v>
      </c>
      <c r="G50" s="19" t="s">
        <v>114</v>
      </c>
    </row>
    <row r="51" spans="1:7" ht="12.75">
      <c r="A51" s="13"/>
      <c r="B51" s="24" t="s">
        <v>110</v>
      </c>
      <c r="C51" s="12" t="s">
        <v>111</v>
      </c>
      <c r="D51" s="9" t="s">
        <v>27</v>
      </c>
      <c r="E51" s="17">
        <v>24</v>
      </c>
      <c r="F51" s="19">
        <v>27</v>
      </c>
      <c r="G51" s="19" t="s">
        <v>115</v>
      </c>
    </row>
    <row r="52" spans="1:7" ht="12.75">
      <c r="A52" s="14"/>
      <c r="B52" s="24" t="s">
        <v>116</v>
      </c>
      <c r="C52" s="12" t="s">
        <v>117</v>
      </c>
      <c r="D52" s="11" t="s">
        <v>23</v>
      </c>
      <c r="E52" s="18">
        <v>17</v>
      </c>
      <c r="F52" s="19">
        <v>35</v>
      </c>
      <c r="G52" s="19" t="s">
        <v>118</v>
      </c>
    </row>
    <row r="53" spans="1:7" ht="12.75">
      <c r="A53" s="12"/>
      <c r="B53" s="24" t="s">
        <v>119</v>
      </c>
      <c r="C53" s="12" t="s">
        <v>120</v>
      </c>
      <c r="D53" s="7" t="s">
        <v>121</v>
      </c>
      <c r="E53" s="16"/>
      <c r="F53" s="19">
        <v>42</v>
      </c>
      <c r="G53" s="19" t="s">
        <v>122</v>
      </c>
    </row>
    <row r="54" spans="1:7" ht="12.75">
      <c r="A54" s="13"/>
      <c r="B54" s="24" t="s">
        <v>119</v>
      </c>
      <c r="C54" s="12" t="s">
        <v>120</v>
      </c>
      <c r="D54" s="9" t="s">
        <v>123</v>
      </c>
      <c r="E54" s="17"/>
      <c r="F54" s="19">
        <v>18</v>
      </c>
      <c r="G54" s="19" t="s">
        <v>124</v>
      </c>
    </row>
    <row r="55" spans="1:7" ht="12.75">
      <c r="A55" s="13"/>
      <c r="B55" s="24" t="s">
        <v>125</v>
      </c>
      <c r="C55" s="12" t="s">
        <v>126</v>
      </c>
      <c r="D55" s="9" t="s">
        <v>127</v>
      </c>
      <c r="E55" s="17">
        <v>46</v>
      </c>
      <c r="F55" s="19">
        <v>62</v>
      </c>
      <c r="G55" s="19" t="s">
        <v>100</v>
      </c>
    </row>
    <row r="56" spans="1:7" ht="12.75">
      <c r="A56" s="14"/>
      <c r="B56" s="24" t="s">
        <v>128</v>
      </c>
      <c r="C56" s="12" t="s">
        <v>129</v>
      </c>
      <c r="D56" s="11" t="s">
        <v>19</v>
      </c>
      <c r="E56" s="18">
        <v>59</v>
      </c>
      <c r="F56" s="19">
        <v>69</v>
      </c>
      <c r="G56" s="19" t="s">
        <v>130</v>
      </c>
    </row>
    <row r="57" spans="1:7" ht="12.75">
      <c r="A57" s="12"/>
      <c r="B57" s="12" t="s">
        <v>131</v>
      </c>
      <c r="C57" s="12" t="s">
        <v>132</v>
      </c>
      <c r="D57" s="16" t="s">
        <v>50</v>
      </c>
      <c r="E57" s="16">
        <v>70</v>
      </c>
      <c r="F57" s="19">
        <v>54</v>
      </c>
      <c r="G57" s="19" t="s">
        <v>58</v>
      </c>
    </row>
    <row r="58" spans="1:7" ht="12.75">
      <c r="A58" s="14"/>
      <c r="B58" s="12" t="s">
        <v>133</v>
      </c>
      <c r="C58" s="12" t="s">
        <v>134</v>
      </c>
      <c r="D58" s="18" t="s">
        <v>23</v>
      </c>
      <c r="E58" s="18">
        <v>51</v>
      </c>
      <c r="F58" s="19">
        <v>59</v>
      </c>
      <c r="G58" s="19" t="s">
        <v>135</v>
      </c>
    </row>
    <row r="59" spans="1:7" ht="12.75">
      <c r="A59" s="12"/>
      <c r="B59" s="15" t="s">
        <v>136</v>
      </c>
      <c r="C59" s="56" t="s">
        <v>137</v>
      </c>
      <c r="D59" s="58" t="s">
        <v>138</v>
      </c>
      <c r="E59" s="58"/>
      <c r="F59" s="58"/>
      <c r="G59" s="59" t="s">
        <v>139</v>
      </c>
    </row>
    <row r="60" spans="1:7" ht="12.75">
      <c r="A60" s="13"/>
      <c r="B60" s="12" t="s">
        <v>140</v>
      </c>
      <c r="C60" s="57">
        <v>25437</v>
      </c>
      <c r="D60" s="17" t="s">
        <v>141</v>
      </c>
      <c r="E60" s="17"/>
      <c r="F60" s="19"/>
      <c r="G60" s="19" t="s">
        <v>142</v>
      </c>
    </row>
    <row r="61" spans="1:7" ht="12.75">
      <c r="A61" s="14"/>
      <c r="B61" s="12" t="s">
        <v>140</v>
      </c>
      <c r="C61" s="57">
        <v>25438</v>
      </c>
      <c r="D61" s="18" t="s">
        <v>143</v>
      </c>
      <c r="E61" s="18"/>
      <c r="F61" s="19"/>
      <c r="G61" s="19" t="s">
        <v>142</v>
      </c>
    </row>
    <row r="62" spans="1:7" ht="12.75">
      <c r="A62" s="12"/>
      <c r="B62" s="12" t="s">
        <v>140</v>
      </c>
      <c r="C62" s="50">
        <v>25439</v>
      </c>
      <c r="D62" s="16" t="s">
        <v>144</v>
      </c>
      <c r="E62" s="16"/>
      <c r="F62" s="19"/>
      <c r="G62" s="19" t="s">
        <v>142</v>
      </c>
    </row>
    <row r="63" spans="1:7" ht="12.75">
      <c r="A63" s="14"/>
      <c r="B63" s="12" t="s">
        <v>145</v>
      </c>
      <c r="C63" s="25" t="s">
        <v>146</v>
      </c>
      <c r="D63" s="18" t="s">
        <v>81</v>
      </c>
      <c r="E63" s="19">
        <v>50</v>
      </c>
      <c r="F63" s="19">
        <v>51</v>
      </c>
      <c r="G63" s="19" t="s">
        <v>14</v>
      </c>
    </row>
    <row r="64" spans="1:7" ht="12.75">
      <c r="A64" s="21"/>
      <c r="B64" s="21" t="s">
        <v>147</v>
      </c>
      <c r="C64" s="23" t="s">
        <v>148</v>
      </c>
      <c r="D64" s="19" t="s">
        <v>149</v>
      </c>
      <c r="E64" s="19">
        <v>66</v>
      </c>
      <c r="F64" s="19">
        <v>78</v>
      </c>
      <c r="G64" s="19" t="s">
        <v>150</v>
      </c>
    </row>
    <row r="65" spans="1:7" ht="12.75">
      <c r="A65" s="12"/>
      <c r="B65" s="12" t="s">
        <v>151</v>
      </c>
      <c r="C65" s="12" t="s">
        <v>152</v>
      </c>
      <c r="D65" s="19" t="s">
        <v>50</v>
      </c>
      <c r="E65" s="19">
        <v>89</v>
      </c>
      <c r="F65" s="19">
        <v>97</v>
      </c>
      <c r="G65" s="19" t="s">
        <v>55</v>
      </c>
    </row>
    <row r="66" spans="1:7" ht="12.75">
      <c r="A66" s="14"/>
      <c r="B66" s="12" t="s">
        <v>153</v>
      </c>
      <c r="C66" s="12" t="s">
        <v>154</v>
      </c>
      <c r="D66" s="19" t="s">
        <v>44</v>
      </c>
      <c r="E66" s="19">
        <v>45</v>
      </c>
      <c r="F66" s="19">
        <v>63</v>
      </c>
      <c r="G66" s="19" t="s">
        <v>155</v>
      </c>
    </row>
    <row r="67" spans="1:7" ht="12.75">
      <c r="A67" s="21"/>
      <c r="B67" s="21" t="s">
        <v>156</v>
      </c>
      <c r="C67" s="21" t="s">
        <v>157</v>
      </c>
      <c r="D67" s="19" t="s">
        <v>81</v>
      </c>
      <c r="E67" s="41"/>
      <c r="F67" s="43"/>
      <c r="G67" s="44" t="s">
        <v>158</v>
      </c>
    </row>
    <row r="68" spans="1:7" ht="12.75">
      <c r="A68" s="12"/>
      <c r="B68" s="12" t="s">
        <v>156</v>
      </c>
      <c r="C68" s="12" t="s">
        <v>157</v>
      </c>
      <c r="D68" s="16" t="s">
        <v>27</v>
      </c>
      <c r="E68" s="42"/>
      <c r="F68" s="45"/>
      <c r="G68" s="46" t="s">
        <v>159</v>
      </c>
    </row>
    <row r="69" spans="1:7" ht="12.75">
      <c r="A69" s="14"/>
      <c r="B69" s="12" t="s">
        <v>156</v>
      </c>
      <c r="C69" s="12" t="s">
        <v>157</v>
      </c>
      <c r="D69" s="18" t="s">
        <v>23</v>
      </c>
      <c r="E69" s="42"/>
      <c r="F69" s="45"/>
      <c r="G69" s="47"/>
    </row>
    <row r="70" spans="1:7" ht="12.75">
      <c r="A70" s="12"/>
      <c r="B70" s="12" t="s">
        <v>156</v>
      </c>
      <c r="C70" s="12" t="s">
        <v>157</v>
      </c>
      <c r="D70" s="16" t="s">
        <v>50</v>
      </c>
      <c r="E70" s="42"/>
      <c r="F70" s="48"/>
      <c r="G70" s="49"/>
    </row>
    <row r="71" spans="1:7" ht="12.75">
      <c r="A71" s="14"/>
      <c r="B71" s="12" t="s">
        <v>160</v>
      </c>
      <c r="C71" s="21" t="s">
        <v>161</v>
      </c>
      <c r="D71" s="19" t="s">
        <v>162</v>
      </c>
      <c r="E71" s="19"/>
      <c r="F71" s="19">
        <v>44</v>
      </c>
      <c r="G71" s="19" t="s">
        <v>163</v>
      </c>
    </row>
    <row r="72" spans="1:7" ht="12.75">
      <c r="A72" s="21"/>
      <c r="B72" s="21" t="s">
        <v>164</v>
      </c>
      <c r="C72" s="21" t="s">
        <v>165</v>
      </c>
      <c r="D72" s="19" t="s">
        <v>166</v>
      </c>
      <c r="E72" s="19">
        <v>85</v>
      </c>
      <c r="F72" s="19">
        <v>61</v>
      </c>
      <c r="G72" s="19" t="s">
        <v>167</v>
      </c>
    </row>
    <row r="73" spans="1:7" ht="12.75">
      <c r="A73" s="13"/>
      <c r="B73" s="12" t="s">
        <v>168</v>
      </c>
      <c r="C73" s="15" t="s">
        <v>169</v>
      </c>
      <c r="D73" s="17" t="s">
        <v>170</v>
      </c>
      <c r="E73" s="17">
        <v>78</v>
      </c>
      <c r="F73" s="19">
        <v>74</v>
      </c>
      <c r="G73" s="19" t="s">
        <v>171</v>
      </c>
    </row>
    <row r="74" spans="1:7" ht="12.75">
      <c r="A74" s="13"/>
      <c r="B74" s="12" t="s">
        <v>172</v>
      </c>
      <c r="C74" s="12" t="s">
        <v>173</v>
      </c>
      <c r="D74" s="17" t="s">
        <v>27</v>
      </c>
      <c r="E74" s="17">
        <v>80</v>
      </c>
      <c r="F74" s="19">
        <v>83</v>
      </c>
      <c r="G74" s="19" t="s">
        <v>174</v>
      </c>
    </row>
    <row r="75" spans="1:7" ht="12.75">
      <c r="A75" s="14"/>
      <c r="B75" s="12" t="s">
        <v>172</v>
      </c>
      <c r="C75" s="12" t="s">
        <v>173</v>
      </c>
      <c r="D75" s="18" t="s">
        <v>23</v>
      </c>
      <c r="E75" s="18">
        <v>70</v>
      </c>
      <c r="F75" s="18">
        <v>73</v>
      </c>
      <c r="G75" s="18" t="s">
        <v>109</v>
      </c>
    </row>
    <row r="76" spans="1:7" ht="12.75">
      <c r="A76" s="21"/>
      <c r="B76" s="21" t="s">
        <v>172</v>
      </c>
      <c r="C76" s="21" t="s">
        <v>173</v>
      </c>
      <c r="D76" s="19" t="s">
        <v>50</v>
      </c>
      <c r="E76" s="19">
        <v>66</v>
      </c>
      <c r="F76" s="19">
        <v>69</v>
      </c>
      <c r="G76" s="19" t="s">
        <v>100</v>
      </c>
    </row>
    <row r="77" spans="1:7" ht="12.75">
      <c r="A77" s="21"/>
      <c r="B77" s="21" t="s">
        <v>172</v>
      </c>
      <c r="C77" s="21" t="s">
        <v>173</v>
      </c>
      <c r="D77" s="19" t="s">
        <v>44</v>
      </c>
      <c r="E77" s="19">
        <v>23</v>
      </c>
      <c r="F77" s="19">
        <v>26</v>
      </c>
      <c r="G77" s="19" t="s">
        <v>175</v>
      </c>
    </row>
    <row r="78" spans="1:7" ht="12.75">
      <c r="A78" s="21"/>
      <c r="B78" s="21" t="s">
        <v>176</v>
      </c>
      <c r="C78" s="21" t="s">
        <v>177</v>
      </c>
      <c r="D78" s="19" t="s">
        <v>42</v>
      </c>
      <c r="E78" s="19">
        <v>49</v>
      </c>
      <c r="F78" s="19">
        <v>50</v>
      </c>
      <c r="G78" s="19" t="s">
        <v>178</v>
      </c>
    </row>
    <row r="79" spans="1:7" ht="12.75">
      <c r="A79" s="21"/>
      <c r="B79" s="21" t="s">
        <v>179</v>
      </c>
      <c r="C79" s="23" t="s">
        <v>180</v>
      </c>
      <c r="D79" s="19" t="s">
        <v>181</v>
      </c>
      <c r="E79" s="19">
        <v>83</v>
      </c>
      <c r="F79" s="19">
        <v>95</v>
      </c>
      <c r="G79" s="19" t="s">
        <v>105</v>
      </c>
    </row>
    <row r="80" spans="1:7" ht="12.75">
      <c r="A80" s="21"/>
      <c r="B80" s="21" t="s">
        <v>182</v>
      </c>
      <c r="C80" s="21" t="s">
        <v>183</v>
      </c>
      <c r="D80" s="19" t="s">
        <v>50</v>
      </c>
      <c r="E80" s="19">
        <v>24</v>
      </c>
      <c r="F80" s="19">
        <v>34</v>
      </c>
      <c r="G80" s="19" t="s">
        <v>184</v>
      </c>
    </row>
    <row r="81" spans="1:7" ht="12.75">
      <c r="A81" s="12"/>
      <c r="B81" s="12" t="s">
        <v>185</v>
      </c>
      <c r="C81" s="12" t="s">
        <v>186</v>
      </c>
      <c r="D81" s="16" t="s">
        <v>187</v>
      </c>
      <c r="E81" s="16">
        <v>17</v>
      </c>
      <c r="F81" s="19">
        <v>29</v>
      </c>
      <c r="G81" s="19" t="s">
        <v>188</v>
      </c>
    </row>
    <row r="82" spans="1:7" ht="12.75">
      <c r="A82" s="14"/>
      <c r="B82" s="12" t="s">
        <v>189</v>
      </c>
      <c r="C82" s="25" t="s">
        <v>190</v>
      </c>
      <c r="D82" s="18" t="s">
        <v>81</v>
      </c>
      <c r="E82" s="18">
        <v>49</v>
      </c>
      <c r="F82" s="18">
        <v>50</v>
      </c>
      <c r="G82" s="18" t="s">
        <v>191</v>
      </c>
    </row>
    <row r="83" spans="1:7" ht="12.75">
      <c r="A83" s="21"/>
      <c r="B83" s="21" t="s">
        <v>189</v>
      </c>
      <c r="C83" s="23" t="s">
        <v>190</v>
      </c>
      <c r="D83" s="19" t="s">
        <v>27</v>
      </c>
      <c r="E83" s="19">
        <v>19</v>
      </c>
      <c r="F83" s="19">
        <v>22</v>
      </c>
      <c r="G83" s="19" t="s">
        <v>192</v>
      </c>
    </row>
  </sheetData>
  <printOptions gridLines="1"/>
  <pageMargins left="0.28" right="0.25" top="0.65" bottom="0.75" header="0.5118110236220472" footer="0.5118110236220472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4.00390625" style="0" customWidth="1"/>
    <col min="2" max="2" width="24.00390625" style="0" customWidth="1"/>
    <col min="3" max="3" width="10.8515625" style="0" customWidth="1"/>
    <col min="4" max="4" width="9.140625" style="0" customWidth="1"/>
    <col min="5" max="5" width="8.28125" style="0" customWidth="1"/>
    <col min="6" max="6" width="7.421875" style="0" customWidth="1"/>
    <col min="7" max="7" width="7.00390625" style="0" customWidth="1"/>
    <col min="8" max="8" width="18.421875" style="0" customWidth="1"/>
  </cols>
  <sheetData>
    <row r="1" spans="2:5" ht="12.75">
      <c r="B1" s="1" t="s">
        <v>193</v>
      </c>
      <c r="C1" s="2"/>
      <c r="D1" s="2"/>
      <c r="E1" s="3"/>
    </row>
    <row r="2" spans="2:7" ht="12.75">
      <c r="B2" t="s">
        <v>0</v>
      </c>
      <c r="C2" s="4" t="s">
        <v>1</v>
      </c>
      <c r="D2" s="4" t="s">
        <v>194</v>
      </c>
      <c r="E2" s="4" t="s">
        <v>3</v>
      </c>
      <c r="F2" s="4"/>
      <c r="G2" s="4"/>
    </row>
    <row r="3" spans="3:4" ht="12.75">
      <c r="C3" s="4" t="s">
        <v>5</v>
      </c>
      <c r="D3" s="4" t="s">
        <v>195</v>
      </c>
    </row>
    <row r="4" ht="12.75">
      <c r="A4">
        <v>1</v>
      </c>
    </row>
    <row r="5" ht="12.75">
      <c r="A5">
        <f aca="true" t="shared" si="0" ref="A5:A28">1+A4</f>
        <v>2</v>
      </c>
    </row>
    <row r="6" ht="12.75">
      <c r="A6">
        <f t="shared" si="0"/>
        <v>3</v>
      </c>
    </row>
    <row r="7" ht="12.75">
      <c r="A7">
        <f t="shared" si="0"/>
        <v>4</v>
      </c>
    </row>
    <row r="8" ht="12.75">
      <c r="A8">
        <f t="shared" si="0"/>
        <v>5</v>
      </c>
    </row>
    <row r="9" ht="12.75">
      <c r="A9">
        <f t="shared" si="0"/>
        <v>6</v>
      </c>
    </row>
    <row r="10" ht="12.75">
      <c r="A10">
        <f t="shared" si="0"/>
        <v>7</v>
      </c>
    </row>
    <row r="11" ht="12.75">
      <c r="A11">
        <f t="shared" si="0"/>
        <v>8</v>
      </c>
    </row>
    <row r="12" ht="12.75">
      <c r="A12">
        <f t="shared" si="0"/>
        <v>9</v>
      </c>
    </row>
    <row r="13" ht="12.75">
      <c r="A13">
        <f t="shared" si="0"/>
        <v>10</v>
      </c>
    </row>
    <row r="14" ht="12.75">
      <c r="A14">
        <f t="shared" si="0"/>
        <v>11</v>
      </c>
    </row>
    <row r="15" ht="12.75">
      <c r="A15">
        <f t="shared" si="0"/>
        <v>12</v>
      </c>
    </row>
    <row r="16" ht="12.75">
      <c r="A16">
        <f t="shared" si="0"/>
        <v>13</v>
      </c>
    </row>
    <row r="17" ht="12.75">
      <c r="A17">
        <f t="shared" si="0"/>
        <v>14</v>
      </c>
    </row>
    <row r="18" ht="12.75">
      <c r="A18">
        <f t="shared" si="0"/>
        <v>15</v>
      </c>
    </row>
    <row r="19" ht="12.75">
      <c r="A19">
        <f t="shared" si="0"/>
        <v>16</v>
      </c>
    </row>
    <row r="20" ht="12.75">
      <c r="A20">
        <f t="shared" si="0"/>
        <v>17</v>
      </c>
    </row>
    <row r="21" ht="12.75">
      <c r="A21">
        <f t="shared" si="0"/>
        <v>18</v>
      </c>
    </row>
    <row r="22" ht="12.75">
      <c r="A22">
        <f t="shared" si="0"/>
        <v>19</v>
      </c>
    </row>
    <row r="23" ht="12.75">
      <c r="A23">
        <f t="shared" si="0"/>
        <v>20</v>
      </c>
    </row>
    <row r="24" ht="12.75">
      <c r="A24">
        <f t="shared" si="0"/>
        <v>21</v>
      </c>
    </row>
    <row r="25" ht="12.75">
      <c r="A25">
        <f t="shared" si="0"/>
        <v>22</v>
      </c>
    </row>
    <row r="26" ht="12.75">
      <c r="A26">
        <f t="shared" si="0"/>
        <v>23</v>
      </c>
    </row>
    <row r="27" ht="12.75">
      <c r="A27">
        <f t="shared" si="0"/>
        <v>24</v>
      </c>
    </row>
    <row r="28" ht="12.75">
      <c r="A28">
        <f t="shared" si="0"/>
        <v>25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Ermanno</cp:lastModifiedBy>
  <cp:lastPrinted>2004-08-27T14:19:03Z</cp:lastPrinted>
  <dcterms:created xsi:type="dcterms:W3CDTF">2004-08-26T14:13:40Z</dcterms:created>
  <dcterms:modified xsi:type="dcterms:W3CDTF">2004-08-27T19:21:59Z</dcterms:modified>
  <cp:category/>
  <cp:version/>
  <cp:contentType/>
  <cp:contentStatus/>
</cp:coreProperties>
</file>