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<sst xmlns="http://schemas.openxmlformats.org/spreadsheetml/2006/main" count="264" uniqueCount="175">
  <si>
    <t xml:space="preserve">                         SCUOLA PRIMARIA - ANNO SCOLASTICO 2007/2008</t>
  </si>
  <si>
    <t xml:space="preserve">Cognome </t>
  </si>
  <si>
    <t>Nome</t>
  </si>
  <si>
    <t>Data  Nascita</t>
  </si>
  <si>
    <t>Punt. Comu. Ricong.</t>
  </si>
  <si>
    <t>Precedenze</t>
  </si>
  <si>
    <t>Sede titolarità</t>
  </si>
  <si>
    <t>tipo posto</t>
  </si>
  <si>
    <t>posti richiesti</t>
  </si>
  <si>
    <t>BOTTITTA</t>
  </si>
  <si>
    <t>MARIA</t>
  </si>
  <si>
    <t>03.02.1968 (EN)</t>
  </si>
  <si>
    <t>2° LEONFORTE</t>
  </si>
  <si>
    <t>COMUNE</t>
  </si>
  <si>
    <t>SOSTEGNO</t>
  </si>
  <si>
    <t>NICITA</t>
  </si>
  <si>
    <t>GIUSEPPA</t>
  </si>
  <si>
    <t>05.04.1966 (EN)</t>
  </si>
  <si>
    <t xml:space="preserve">  152          (AGIRA)</t>
  </si>
  <si>
    <t xml:space="preserve">  179         (TROINA)</t>
  </si>
  <si>
    <t>1° LEONFORTE</t>
  </si>
  <si>
    <t>CASCINO</t>
  </si>
  <si>
    <t>SILVANA G.PPA</t>
  </si>
  <si>
    <t>11.07.1965 (EN)</t>
  </si>
  <si>
    <t xml:space="preserve">  177         (TROINA)</t>
  </si>
  <si>
    <t>1° NICOSIA</t>
  </si>
  <si>
    <t xml:space="preserve">LEONTE </t>
  </si>
  <si>
    <t>ANTONIETTA</t>
  </si>
  <si>
    <t>30.08.1971 (EE)</t>
  </si>
  <si>
    <t xml:space="preserve">  154 (CALSCIBETTA)        </t>
  </si>
  <si>
    <t xml:space="preserve"> </t>
  </si>
  <si>
    <t>I.C. CALASCIBETTA</t>
  </si>
  <si>
    <t>RUGGERI</t>
  </si>
  <si>
    <t>22.01.1967 (EN)</t>
  </si>
  <si>
    <t>I.C.VERGA CERAMI</t>
  </si>
  <si>
    <t>BONURA</t>
  </si>
  <si>
    <t>GIOVANNA IRENE</t>
  </si>
  <si>
    <t>25.07.1970 (EN)</t>
  </si>
  <si>
    <t xml:space="preserve">    74(PIETRAPERZIA)</t>
  </si>
  <si>
    <t>I.C.P.ARMERINA</t>
  </si>
  <si>
    <t>LUIGI</t>
  </si>
  <si>
    <t>PUNTO 17</t>
  </si>
  <si>
    <t>TROINA</t>
  </si>
  <si>
    <t>MACCARRONE</t>
  </si>
  <si>
    <t>ROSARIA</t>
  </si>
  <si>
    <t>26.05.1962 (EN)</t>
  </si>
  <si>
    <t>2° NICOSIA</t>
  </si>
  <si>
    <t>GATTO</t>
  </si>
  <si>
    <t>PATRIZIA L.A.</t>
  </si>
  <si>
    <t>08.08.1962 (ME)=</t>
  </si>
  <si>
    <t>ZITELLI</t>
  </si>
  <si>
    <t>SILVESTRA</t>
  </si>
  <si>
    <t>14.05.1961 (EN)</t>
  </si>
  <si>
    <t xml:space="preserve">  267          (TROINA)</t>
  </si>
  <si>
    <t xml:space="preserve">  266          (TROINA)</t>
  </si>
  <si>
    <t>1°NICOSIA</t>
  </si>
  <si>
    <t>LI PIANI</t>
  </si>
  <si>
    <t>01.07.1966 (EN)</t>
  </si>
  <si>
    <t>1° ENNA</t>
  </si>
  <si>
    <t>SALLUZZO</t>
  </si>
  <si>
    <t>01.02.1956 (EN)en</t>
  </si>
  <si>
    <t>LA FERRERA</t>
  </si>
  <si>
    <t>CATALDA</t>
  </si>
  <si>
    <t>30.01.1963 (EN)</t>
  </si>
  <si>
    <t xml:space="preserve">  251          (TROINA)</t>
  </si>
  <si>
    <t xml:space="preserve">  241           (ENNA)</t>
  </si>
  <si>
    <t>MERENDA</t>
  </si>
  <si>
    <t>DANIELA</t>
  </si>
  <si>
    <t>15.07.1969 (EN)</t>
  </si>
  <si>
    <t xml:space="preserve">  216      (GAGLIANO)</t>
  </si>
  <si>
    <t>GAGLIANO</t>
  </si>
  <si>
    <t>I.C. NISSORIA</t>
  </si>
  <si>
    <t xml:space="preserve">  177          (TROINA)</t>
  </si>
  <si>
    <t>I.C. VERGA CERAMI</t>
  </si>
  <si>
    <t>LA DELFA</t>
  </si>
  <si>
    <t>DORIANA WILMA</t>
  </si>
  <si>
    <t>16.11.1958 (EN)</t>
  </si>
  <si>
    <t>176 (VALGUARNERA)</t>
  </si>
  <si>
    <t>VALGUARNERA</t>
  </si>
  <si>
    <t xml:space="preserve">GIAMBIRTONE </t>
  </si>
  <si>
    <t>27.06.1964 (EN)</t>
  </si>
  <si>
    <t>166             (TROINA)</t>
  </si>
  <si>
    <t>LA VERSA</t>
  </si>
  <si>
    <t>TIZIANA</t>
  </si>
  <si>
    <t>23.01.1970 (EN)</t>
  </si>
  <si>
    <t>159            (AIDONE)</t>
  </si>
  <si>
    <t>AIDONE</t>
  </si>
  <si>
    <t>CITTADINO</t>
  </si>
  <si>
    <t>03.06.1965 (EN)</t>
  </si>
  <si>
    <t>CRISTALDI</t>
  </si>
  <si>
    <t>RITA</t>
  </si>
  <si>
    <t>14.02.1965 (EN)</t>
  </si>
  <si>
    <t>SOST. COM. INGL.</t>
  </si>
  <si>
    <t>227 (CALASCIBETTA)</t>
  </si>
  <si>
    <t>RENNA</t>
  </si>
  <si>
    <t>CARMELA LICIA</t>
  </si>
  <si>
    <t>20.08.1970 (CT)</t>
  </si>
  <si>
    <t>I.C. VILLAROSA</t>
  </si>
  <si>
    <t>159             ENNA</t>
  </si>
  <si>
    <t>RANDELLI PERDINCA</t>
  </si>
  <si>
    <t>ANGELA</t>
  </si>
  <si>
    <t>01.11.1971 (EN)</t>
  </si>
  <si>
    <t>146          (ENNA)</t>
  </si>
  <si>
    <t>I.C. P. ARMERINA</t>
  </si>
  <si>
    <t xml:space="preserve">10.08.1968 (EN) </t>
  </si>
  <si>
    <t>CINCOTTA</t>
  </si>
  <si>
    <t>STEFANIA MARIA</t>
  </si>
  <si>
    <t>ZITO</t>
  </si>
  <si>
    <t>20.02.1969 (EN)</t>
  </si>
  <si>
    <t>MAIONE</t>
  </si>
  <si>
    <t>ANTONELLA</t>
  </si>
  <si>
    <t>I.C. CERAMI</t>
  </si>
  <si>
    <t xml:space="preserve">  230          (TROINA)</t>
  </si>
  <si>
    <t>O4.01.1973 (EN)</t>
  </si>
  <si>
    <t>143          (AGIRA)</t>
  </si>
  <si>
    <t>162             (TROINA)</t>
  </si>
  <si>
    <t xml:space="preserve"> INGLESE</t>
  </si>
  <si>
    <t>PD</t>
  </si>
  <si>
    <t>Punti</t>
  </si>
  <si>
    <t>altre sedi</t>
  </si>
  <si>
    <t>PI</t>
  </si>
  <si>
    <t xml:space="preserve">  162         (TROINA)</t>
  </si>
  <si>
    <t>158           (AGIRA)</t>
  </si>
  <si>
    <t>MARIA SALV.CE</t>
  </si>
  <si>
    <t>68 50 44</t>
  </si>
  <si>
    <t>EXP.P.</t>
  </si>
  <si>
    <t>EX P.P.</t>
  </si>
  <si>
    <t>Sede prec.utiliz.e Titolarità</t>
  </si>
  <si>
    <t xml:space="preserve">TROINA   </t>
  </si>
  <si>
    <t>I.C.CALASCIBETTA</t>
  </si>
  <si>
    <t>SOST.- COM.</t>
  </si>
  <si>
    <t>D.D.AGIRA</t>
  </si>
  <si>
    <t>TROVATO LO PRESTI  LUIGI</t>
  </si>
  <si>
    <r>
      <t xml:space="preserve">21.07.1970 (EN) </t>
    </r>
    <r>
      <rPr>
        <b/>
        <sz val="10"/>
        <rFont val="Arial"/>
        <family val="2"/>
      </rPr>
      <t>271          (TROINA)</t>
    </r>
  </si>
  <si>
    <t>DEFINITIVA</t>
  </si>
  <si>
    <t>SEQ.OP.ALL. 3</t>
  </si>
  <si>
    <t xml:space="preserve"> ENNA 1°</t>
  </si>
  <si>
    <t>ENNA 1°</t>
  </si>
  <si>
    <t>EX P.P.FL.</t>
  </si>
  <si>
    <t>IC.P. ARMERINA</t>
  </si>
  <si>
    <t>ENNA 2°</t>
  </si>
  <si>
    <t>AL PUNTO 11 DELLA SEQUENZA OPERATIVA SI PROCEDERA' ALLE ASSEGNAZIONI PROVVISORIE  DA SOSTEGNO A SOSTEGNO</t>
  </si>
  <si>
    <t>DERA' ALL'ASSEGNAZIONE PROVVISORIA DA SOSTEGNO A SOSTEGNO</t>
  </si>
  <si>
    <t>151 (P.ARMERINA)</t>
  </si>
  <si>
    <t>1° C. ENNA</t>
  </si>
  <si>
    <t xml:space="preserve">CONTICELLO </t>
  </si>
  <si>
    <t>SILVESTRO</t>
  </si>
  <si>
    <t>29.09.1951 (EN)</t>
  </si>
  <si>
    <t>223             (TROINA)</t>
  </si>
  <si>
    <t>SOST. COM. .</t>
  </si>
  <si>
    <t xml:space="preserve">GRADUATORIA </t>
  </si>
  <si>
    <t>UTILIZZAZIONE</t>
  </si>
  <si>
    <t>ISABELLA MARIA</t>
  </si>
  <si>
    <t>SIGNORELLI</t>
  </si>
  <si>
    <t>27.12.1957 (EN)</t>
  </si>
  <si>
    <t>150 (NISSORIA)</t>
  </si>
  <si>
    <t>I.C. ASSORO</t>
  </si>
  <si>
    <t>BARDARE'</t>
  </si>
  <si>
    <t>SONIA CATENA</t>
  </si>
  <si>
    <t>10.08.1968 (EN)</t>
  </si>
  <si>
    <t>142   (P. ARMERINA)</t>
  </si>
  <si>
    <t xml:space="preserve">INSERRA </t>
  </si>
  <si>
    <t>01.11.1962 (EN)   87         8ENNA)</t>
  </si>
  <si>
    <t xml:space="preserve">  87        (ENNA)</t>
  </si>
  <si>
    <t xml:space="preserve">I.C. VILLAROSA     </t>
  </si>
  <si>
    <t>INGLESE</t>
  </si>
  <si>
    <t>LEGENDA PRECEDENZE: PUNTO 7 ( ART. 8 COMMA 1 PUNTO III LETT. E C.C.N.I. UT. 2006/07)</t>
  </si>
  <si>
    <t>PUNTO 7 MOD. DOM - PREC. PD.(ART. 8 COMMA 1 PUNTO III LETT. E CCNI 2007/08</t>
  </si>
  <si>
    <t xml:space="preserve">    PUNTO 12 MOD. DOM. PREC. PI -TO IV LETT. I</t>
  </si>
  <si>
    <t>I (ART. 8 COMMA 1 PUNTO IV LETT. I</t>
  </si>
  <si>
    <t xml:space="preserve">    PUNTO 14 MOD. DOM. - (UTIL. SCUOLA PRECEDENTE TITOLARITA')</t>
  </si>
  <si>
    <t>E TITOLARITA')</t>
  </si>
  <si>
    <t xml:space="preserve">    PUNTO 17 MOD. DOM. (CONF. UTILIZZATI PREC. A.SC. ART. 8 COMMA 1 PUNTO V LETT. J</t>
  </si>
  <si>
    <t>1996/97)</t>
  </si>
  <si>
    <t>RETTIFICA 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</si>
</sst>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17">
      <selection activeCell="I29" sqref="I29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8.8515625" style="0" customWidth="1"/>
    <col min="4" max="4" width="13.8515625" style="0" customWidth="1"/>
    <col min="5" max="5" width="19.00390625" style="0" customWidth="1"/>
    <col min="6" max="6" width="9.00390625" style="0" customWidth="1"/>
    <col min="7" max="7" width="11.28125" style="0" customWidth="1"/>
    <col min="8" max="8" width="19.00390625" style="0" customWidth="1"/>
    <col min="9" max="9" width="25.421875" style="0" customWidth="1"/>
    <col min="10" max="10" width="11.28125" style="0" customWidth="1"/>
    <col min="11" max="11" width="17.8515625" style="0" customWidth="1"/>
    <col min="12" max="12" width="14.140625" style="0" customWidth="1"/>
    <col min="13" max="13" width="10.421875" style="0" customWidth="1"/>
  </cols>
  <sheetData>
    <row r="1" spans="1:12" ht="12.75">
      <c r="A1" s="29"/>
      <c r="B1" s="26" t="s">
        <v>174</v>
      </c>
      <c r="C1" s="26" t="s">
        <v>150</v>
      </c>
      <c r="D1" s="26" t="s">
        <v>134</v>
      </c>
      <c r="E1" s="26" t="s">
        <v>151</v>
      </c>
      <c r="F1" s="22"/>
      <c r="G1" s="22"/>
      <c r="H1" s="22"/>
      <c r="I1" s="21"/>
      <c r="J1" s="21"/>
      <c r="K1" s="21"/>
      <c r="L1" s="23"/>
    </row>
    <row r="2" spans="1:12" ht="12.75">
      <c r="A2" s="30"/>
      <c r="B2" s="27" t="s">
        <v>0</v>
      </c>
      <c r="C2" s="27"/>
      <c r="D2" s="27"/>
      <c r="E2" s="27"/>
      <c r="F2" s="20"/>
      <c r="G2" s="20"/>
      <c r="H2" s="20"/>
      <c r="I2" s="13"/>
      <c r="J2" s="13"/>
      <c r="K2" s="13"/>
      <c r="L2" s="24"/>
    </row>
    <row r="3" spans="1:12" ht="12.75">
      <c r="A3" s="30"/>
      <c r="B3" s="28"/>
      <c r="C3" s="28"/>
      <c r="D3" s="28"/>
      <c r="E3" s="28"/>
      <c r="F3" s="13"/>
      <c r="G3" s="13"/>
      <c r="H3" s="13"/>
      <c r="I3" s="13"/>
      <c r="J3" s="13"/>
      <c r="K3" s="13"/>
      <c r="L3" s="24"/>
    </row>
    <row r="4" spans="1:12" ht="13.5" thickBot="1">
      <c r="A4" s="30"/>
      <c r="B4" s="14"/>
      <c r="C4" s="15"/>
      <c r="D4" s="15"/>
      <c r="E4" s="15"/>
      <c r="F4" s="15"/>
      <c r="G4" s="15"/>
      <c r="H4" s="15"/>
      <c r="I4" s="15"/>
      <c r="J4" s="15"/>
      <c r="K4" s="15"/>
      <c r="L4" s="19"/>
    </row>
    <row r="5" spans="1:12" ht="13.5" thickBot="1">
      <c r="A5" s="30"/>
      <c r="B5" s="8" t="s">
        <v>1</v>
      </c>
      <c r="C5" s="4" t="s">
        <v>2</v>
      </c>
      <c r="D5" s="4" t="s">
        <v>3</v>
      </c>
      <c r="E5" s="4" t="s">
        <v>4</v>
      </c>
      <c r="F5" s="4" t="s">
        <v>118</v>
      </c>
      <c r="G5" s="4" t="s">
        <v>5</v>
      </c>
      <c r="H5" s="4" t="s">
        <v>127</v>
      </c>
      <c r="I5" s="4" t="s">
        <v>6</v>
      </c>
      <c r="J5" s="4" t="s">
        <v>7</v>
      </c>
      <c r="K5" s="4" t="s">
        <v>8</v>
      </c>
      <c r="L5" s="17" t="s">
        <v>135</v>
      </c>
    </row>
    <row r="6" spans="1:12" ht="12.75">
      <c r="A6" s="30"/>
      <c r="B6" s="11"/>
      <c r="C6" s="12"/>
      <c r="D6" s="12"/>
      <c r="E6" s="12"/>
      <c r="F6" s="12" t="s">
        <v>119</v>
      </c>
      <c r="G6" s="12"/>
      <c r="H6" s="12"/>
      <c r="I6" s="12"/>
      <c r="J6" s="12"/>
      <c r="K6" s="12"/>
      <c r="L6" s="18"/>
    </row>
    <row r="7" spans="1:12" ht="12.75">
      <c r="A7" s="30">
        <v>1</v>
      </c>
      <c r="B7" s="9" t="s">
        <v>9</v>
      </c>
      <c r="C7" s="7" t="s">
        <v>10</v>
      </c>
      <c r="D7" s="3" t="s">
        <v>11</v>
      </c>
      <c r="E7" s="7" t="s">
        <v>18</v>
      </c>
      <c r="F7" s="3">
        <v>146</v>
      </c>
      <c r="G7" s="3" t="s">
        <v>117</v>
      </c>
      <c r="H7" s="3"/>
      <c r="I7" s="3" t="s">
        <v>12</v>
      </c>
      <c r="J7" s="3" t="s">
        <v>13</v>
      </c>
      <c r="K7" s="3" t="s">
        <v>14</v>
      </c>
      <c r="L7" s="16"/>
    </row>
    <row r="8" spans="1:12" ht="12" customHeight="1">
      <c r="A8" s="30">
        <f>A7+1</f>
        <v>2</v>
      </c>
      <c r="B8" s="10" t="s">
        <v>59</v>
      </c>
      <c r="C8" s="2" t="s">
        <v>10</v>
      </c>
      <c r="D8" s="1" t="s">
        <v>60</v>
      </c>
      <c r="E8" s="2" t="s">
        <v>112</v>
      </c>
      <c r="F8" s="1"/>
      <c r="G8" s="1" t="s">
        <v>125</v>
      </c>
      <c r="H8" s="1" t="s">
        <v>128</v>
      </c>
      <c r="I8" s="1" t="s">
        <v>111</v>
      </c>
      <c r="J8" s="1" t="s">
        <v>13</v>
      </c>
      <c r="K8" s="1" t="s">
        <v>14</v>
      </c>
      <c r="L8" s="16">
        <v>5</v>
      </c>
    </row>
    <row r="9" spans="1:12" ht="12" customHeight="1">
      <c r="A9" s="30">
        <f aca="true" t="shared" si="0" ref="A9:A23">A8+1</f>
        <v>3</v>
      </c>
      <c r="B9" s="10" t="s">
        <v>89</v>
      </c>
      <c r="C9" s="2" t="s">
        <v>90</v>
      </c>
      <c r="D9" s="1" t="s">
        <v>91</v>
      </c>
      <c r="E9" s="2" t="s">
        <v>93</v>
      </c>
      <c r="F9" s="1">
        <v>140</v>
      </c>
      <c r="G9" s="1" t="s">
        <v>126</v>
      </c>
      <c r="H9" s="1" t="s">
        <v>129</v>
      </c>
      <c r="I9" s="1" t="s">
        <v>144</v>
      </c>
      <c r="J9" s="1" t="s">
        <v>14</v>
      </c>
      <c r="K9" s="1" t="s">
        <v>149</v>
      </c>
      <c r="L9" s="16">
        <v>6</v>
      </c>
    </row>
    <row r="10" spans="1:12" ht="12.75">
      <c r="A10" s="30">
        <f t="shared" si="0"/>
        <v>4</v>
      </c>
      <c r="B10" s="10" t="s">
        <v>132</v>
      </c>
      <c r="C10" s="2" t="s">
        <v>40</v>
      </c>
      <c r="D10" s="1" t="s">
        <v>133</v>
      </c>
      <c r="E10" s="2"/>
      <c r="F10" s="1"/>
      <c r="G10" s="1" t="s">
        <v>41</v>
      </c>
      <c r="H10" s="1" t="s">
        <v>42</v>
      </c>
      <c r="I10" s="1" t="s">
        <v>42</v>
      </c>
      <c r="J10" s="1" t="s">
        <v>13</v>
      </c>
      <c r="K10" s="1" t="s">
        <v>14</v>
      </c>
      <c r="L10" s="16">
        <v>6</v>
      </c>
    </row>
    <row r="11" spans="1:12" ht="12.75">
      <c r="A11" s="30">
        <f t="shared" si="0"/>
        <v>5</v>
      </c>
      <c r="B11" s="10" t="s">
        <v>43</v>
      </c>
      <c r="C11" s="2" t="s">
        <v>44</v>
      </c>
      <c r="D11" s="6" t="s">
        <v>45</v>
      </c>
      <c r="E11" s="2" t="s">
        <v>53</v>
      </c>
      <c r="F11" s="1"/>
      <c r="G11" s="1" t="s">
        <v>41</v>
      </c>
      <c r="H11" s="1" t="s">
        <v>42</v>
      </c>
      <c r="I11" s="1" t="s">
        <v>46</v>
      </c>
      <c r="J11" s="1" t="s">
        <v>13</v>
      </c>
      <c r="K11" s="1" t="s">
        <v>14</v>
      </c>
      <c r="L11" s="16">
        <v>7</v>
      </c>
    </row>
    <row r="12" spans="1:12" ht="12" customHeight="1">
      <c r="A12" s="30">
        <f t="shared" si="0"/>
        <v>6</v>
      </c>
      <c r="B12" s="10" t="s">
        <v>47</v>
      </c>
      <c r="C12" s="2" t="s">
        <v>48</v>
      </c>
      <c r="D12" s="1" t="s">
        <v>49</v>
      </c>
      <c r="E12" s="2" t="s">
        <v>54</v>
      </c>
      <c r="F12" s="1"/>
      <c r="G12" s="1" t="s">
        <v>41</v>
      </c>
      <c r="H12" s="1" t="s">
        <v>42</v>
      </c>
      <c r="I12" s="1" t="s">
        <v>25</v>
      </c>
      <c r="J12" s="1" t="s">
        <v>13</v>
      </c>
      <c r="K12" s="1" t="s">
        <v>14</v>
      </c>
      <c r="L12" s="16">
        <v>7</v>
      </c>
    </row>
    <row r="13" spans="1:12" ht="10.5" customHeight="1">
      <c r="A13" s="30">
        <f t="shared" si="0"/>
        <v>7</v>
      </c>
      <c r="B13" s="10" t="s">
        <v>50</v>
      </c>
      <c r="C13" s="2" t="s">
        <v>51</v>
      </c>
      <c r="D13" s="1" t="s">
        <v>52</v>
      </c>
      <c r="E13" s="2" t="s">
        <v>64</v>
      </c>
      <c r="F13" s="1"/>
      <c r="G13" s="1" t="s">
        <v>41</v>
      </c>
      <c r="H13" s="1" t="s">
        <v>42</v>
      </c>
      <c r="I13" s="1" t="s">
        <v>55</v>
      </c>
      <c r="J13" s="1" t="s">
        <v>13</v>
      </c>
      <c r="K13" s="1" t="s">
        <v>14</v>
      </c>
      <c r="L13" s="16">
        <v>7</v>
      </c>
    </row>
    <row r="14" spans="1:12" ht="10.5" customHeight="1">
      <c r="A14" s="30">
        <f t="shared" si="0"/>
        <v>8</v>
      </c>
      <c r="B14" s="10" t="s">
        <v>56</v>
      </c>
      <c r="C14" s="2" t="s">
        <v>152</v>
      </c>
      <c r="D14" s="1" t="s">
        <v>57</v>
      </c>
      <c r="E14" s="2" t="s">
        <v>65</v>
      </c>
      <c r="F14" s="1"/>
      <c r="G14" s="1" t="s">
        <v>41</v>
      </c>
      <c r="H14" s="1" t="s">
        <v>136</v>
      </c>
      <c r="I14" s="1" t="s">
        <v>58</v>
      </c>
      <c r="J14" s="1" t="s">
        <v>13</v>
      </c>
      <c r="K14" s="1" t="s">
        <v>14</v>
      </c>
      <c r="L14" s="16">
        <v>7</v>
      </c>
    </row>
    <row r="15" spans="1:12" ht="12.75">
      <c r="A15" s="30">
        <f t="shared" si="0"/>
        <v>9</v>
      </c>
      <c r="B15" s="10" t="s">
        <v>61</v>
      </c>
      <c r="C15" s="2" t="s">
        <v>62</v>
      </c>
      <c r="D15" s="1" t="s">
        <v>63</v>
      </c>
      <c r="E15" s="2" t="s">
        <v>69</v>
      </c>
      <c r="F15" s="1"/>
      <c r="G15" s="1" t="s">
        <v>41</v>
      </c>
      <c r="H15" s="1" t="s">
        <v>70</v>
      </c>
      <c r="I15" s="1" t="s">
        <v>71</v>
      </c>
      <c r="J15" s="1" t="s">
        <v>13</v>
      </c>
      <c r="K15" s="1" t="s">
        <v>14</v>
      </c>
      <c r="L15" s="16">
        <v>7</v>
      </c>
    </row>
    <row r="16" spans="1:12" ht="12.75">
      <c r="A16" s="30">
        <f t="shared" si="0"/>
        <v>10</v>
      </c>
      <c r="B16" s="10" t="s">
        <v>74</v>
      </c>
      <c r="C16" s="2" t="s">
        <v>75</v>
      </c>
      <c r="D16" s="1" t="s">
        <v>76</v>
      </c>
      <c r="E16" s="2" t="s">
        <v>77</v>
      </c>
      <c r="F16" s="1"/>
      <c r="G16" s="1" t="s">
        <v>41</v>
      </c>
      <c r="H16" s="1" t="s">
        <v>78</v>
      </c>
      <c r="I16" s="1" t="s">
        <v>78</v>
      </c>
      <c r="J16" s="1" t="s">
        <v>13</v>
      </c>
      <c r="K16" s="1" t="s">
        <v>14</v>
      </c>
      <c r="L16" s="16">
        <v>7</v>
      </c>
    </row>
    <row r="17" spans="1:12" ht="12.75">
      <c r="A17" s="30">
        <f t="shared" si="0"/>
        <v>11</v>
      </c>
      <c r="B17" s="10" t="s">
        <v>79</v>
      </c>
      <c r="C17" s="2" t="s">
        <v>16</v>
      </c>
      <c r="D17" s="1" t="s">
        <v>80</v>
      </c>
      <c r="E17" s="2" t="s">
        <v>81</v>
      </c>
      <c r="F17" s="1"/>
      <c r="G17" s="1" t="s">
        <v>41</v>
      </c>
      <c r="H17" s="1" t="s">
        <v>42</v>
      </c>
      <c r="I17" s="1" t="s">
        <v>42</v>
      </c>
      <c r="J17" s="1" t="s">
        <v>13</v>
      </c>
      <c r="K17" s="1" t="s">
        <v>14</v>
      </c>
      <c r="L17" s="16">
        <v>7</v>
      </c>
    </row>
    <row r="18" spans="1:12" ht="12.75">
      <c r="A18" s="30">
        <f t="shared" si="0"/>
        <v>12</v>
      </c>
      <c r="B18" s="10" t="s">
        <v>87</v>
      </c>
      <c r="C18" s="2" t="s">
        <v>51</v>
      </c>
      <c r="D18" s="1" t="s">
        <v>88</v>
      </c>
      <c r="E18" s="2" t="s">
        <v>115</v>
      </c>
      <c r="F18" s="1"/>
      <c r="G18" s="1" t="s">
        <v>41</v>
      </c>
      <c r="H18" s="1" t="s">
        <v>42</v>
      </c>
      <c r="I18" s="1" t="s">
        <v>20</v>
      </c>
      <c r="J18" s="1" t="s">
        <v>13</v>
      </c>
      <c r="K18" s="1" t="s">
        <v>14</v>
      </c>
      <c r="L18" s="16">
        <v>7</v>
      </c>
    </row>
    <row r="19" spans="1:12" ht="12.75">
      <c r="A19" s="30">
        <f t="shared" si="0"/>
        <v>13</v>
      </c>
      <c r="B19" s="10" t="s">
        <v>82</v>
      </c>
      <c r="C19" s="2" t="s">
        <v>83</v>
      </c>
      <c r="D19" s="6" t="s">
        <v>84</v>
      </c>
      <c r="E19" s="2" t="s">
        <v>85</v>
      </c>
      <c r="F19" s="1"/>
      <c r="G19" s="1" t="s">
        <v>41</v>
      </c>
      <c r="H19" s="1" t="s">
        <v>86</v>
      </c>
      <c r="I19" s="1" t="s">
        <v>86</v>
      </c>
      <c r="J19" s="1" t="s">
        <v>13</v>
      </c>
      <c r="K19" s="1" t="s">
        <v>14</v>
      </c>
      <c r="L19" s="16">
        <v>7</v>
      </c>
    </row>
    <row r="20" spans="1:12" ht="12.75">
      <c r="A20" s="30">
        <f t="shared" si="0"/>
        <v>14</v>
      </c>
      <c r="B20" s="10" t="s">
        <v>94</v>
      </c>
      <c r="C20" s="2" t="s">
        <v>95</v>
      </c>
      <c r="D20" s="1" t="s">
        <v>96</v>
      </c>
      <c r="E20" s="2" t="s">
        <v>98</v>
      </c>
      <c r="F20" s="1"/>
      <c r="G20" s="1" t="s">
        <v>41</v>
      </c>
      <c r="H20" s="1" t="s">
        <v>137</v>
      </c>
      <c r="I20" s="1" t="s">
        <v>97</v>
      </c>
      <c r="J20" s="1" t="s">
        <v>13</v>
      </c>
      <c r="K20" s="1" t="s">
        <v>92</v>
      </c>
      <c r="L20" s="16">
        <v>7</v>
      </c>
    </row>
    <row r="21" spans="1:12" ht="12.75">
      <c r="A21" s="30">
        <f t="shared" si="0"/>
        <v>15</v>
      </c>
      <c r="B21" s="10" t="s">
        <v>99</v>
      </c>
      <c r="C21" s="2" t="s">
        <v>100</v>
      </c>
      <c r="D21" s="1" t="s">
        <v>101</v>
      </c>
      <c r="E21" s="2" t="s">
        <v>102</v>
      </c>
      <c r="F21" s="1"/>
      <c r="G21" s="1" t="s">
        <v>41</v>
      </c>
      <c r="H21" s="1" t="s">
        <v>140</v>
      </c>
      <c r="I21" s="1" t="s">
        <v>78</v>
      </c>
      <c r="J21" s="1" t="s">
        <v>13</v>
      </c>
      <c r="K21" s="1" t="s">
        <v>14</v>
      </c>
      <c r="L21" s="16">
        <v>7</v>
      </c>
    </row>
    <row r="22" spans="1:12" ht="12.75">
      <c r="A22" s="30">
        <f t="shared" si="0"/>
        <v>16</v>
      </c>
      <c r="B22" s="10" t="s">
        <v>109</v>
      </c>
      <c r="C22" s="2" t="s">
        <v>110</v>
      </c>
      <c r="D22" s="1" t="s">
        <v>113</v>
      </c>
      <c r="E22" s="2" t="s">
        <v>114</v>
      </c>
      <c r="F22" s="1"/>
      <c r="G22" s="1" t="s">
        <v>126</v>
      </c>
      <c r="H22" s="1" t="s">
        <v>131</v>
      </c>
      <c r="I22" s="1" t="s">
        <v>20</v>
      </c>
      <c r="J22" s="1" t="s">
        <v>13</v>
      </c>
      <c r="K22" s="1" t="s">
        <v>13</v>
      </c>
      <c r="L22" s="16">
        <v>9</v>
      </c>
    </row>
    <row r="23" spans="1:12" ht="12.75">
      <c r="A23" s="30">
        <f t="shared" si="0"/>
        <v>17</v>
      </c>
      <c r="B23" s="2" t="s">
        <v>105</v>
      </c>
      <c r="C23" s="2" t="s">
        <v>106</v>
      </c>
      <c r="D23" s="1" t="s">
        <v>104</v>
      </c>
      <c r="E23" s="2" t="s">
        <v>143</v>
      </c>
      <c r="F23" s="1"/>
      <c r="G23" s="1" t="s">
        <v>138</v>
      </c>
      <c r="H23" s="1" t="s">
        <v>139</v>
      </c>
      <c r="I23" s="1" t="s">
        <v>103</v>
      </c>
      <c r="J23" s="1" t="s">
        <v>13</v>
      </c>
      <c r="K23" s="1" t="s">
        <v>116</v>
      </c>
      <c r="L23" s="1">
        <v>9</v>
      </c>
    </row>
    <row r="24" spans="1:12" s="13" customFormat="1" ht="12.75">
      <c r="A24" s="30"/>
      <c r="B24" s="20"/>
      <c r="C24" s="20"/>
      <c r="E24" s="20"/>
      <c r="L24" s="24"/>
    </row>
    <row r="25" spans="1:12" s="13" customFormat="1" ht="12.75">
      <c r="A25" s="30"/>
      <c r="B25" s="20"/>
      <c r="C25" s="20"/>
      <c r="E25" s="20"/>
      <c r="L25" s="24"/>
    </row>
    <row r="26" spans="1:12" ht="12.75">
      <c r="A26" s="30"/>
      <c r="B26" s="20"/>
      <c r="C26" s="20"/>
      <c r="D26" s="13"/>
      <c r="E26" s="20"/>
      <c r="F26" s="13"/>
      <c r="G26" s="13"/>
      <c r="H26" s="13"/>
      <c r="I26" s="13"/>
      <c r="J26" s="13"/>
      <c r="K26" s="13"/>
      <c r="L26" s="24"/>
    </row>
    <row r="27" spans="1:20" ht="12.75">
      <c r="A27" s="30"/>
      <c r="B27" s="20" t="s">
        <v>141</v>
      </c>
      <c r="C27" s="20"/>
      <c r="D27" s="13"/>
      <c r="E27" s="20" t="s">
        <v>142</v>
      </c>
      <c r="F27" s="13"/>
      <c r="G27" s="13"/>
      <c r="H27" s="13"/>
      <c r="I27" s="13"/>
      <c r="J27" s="13"/>
      <c r="K27" s="13"/>
      <c r="L27" s="24"/>
      <c r="M27" s="13"/>
      <c r="N27" s="13"/>
      <c r="O27" s="13"/>
      <c r="P27" s="13"/>
      <c r="Q27" s="13"/>
      <c r="R27" s="13"/>
      <c r="S27" s="13"/>
      <c r="T27" s="13"/>
    </row>
    <row r="28" spans="1:20" ht="12.75">
      <c r="A28" s="30"/>
      <c r="B28" s="20"/>
      <c r="C28" s="20"/>
      <c r="D28" s="13"/>
      <c r="E28" s="20"/>
      <c r="F28" s="13"/>
      <c r="G28" s="13"/>
      <c r="H28" s="13"/>
      <c r="I28" s="13"/>
      <c r="J28" s="13"/>
      <c r="K28" s="13"/>
      <c r="L28" s="24"/>
      <c r="M28" s="13"/>
      <c r="N28" s="13"/>
      <c r="O28" s="13"/>
      <c r="P28" s="13"/>
      <c r="Q28" s="13"/>
      <c r="R28" s="13"/>
      <c r="S28" s="13"/>
      <c r="T28" s="13"/>
    </row>
    <row r="29" spans="1:20" ht="12.75">
      <c r="A29" s="30"/>
      <c r="B29" s="20"/>
      <c r="C29" s="20"/>
      <c r="D29" s="13"/>
      <c r="E29" s="20"/>
      <c r="F29" s="13"/>
      <c r="G29" s="13"/>
      <c r="H29" s="13"/>
      <c r="I29" s="13"/>
      <c r="J29" s="13"/>
      <c r="K29" s="13"/>
      <c r="L29" s="24"/>
      <c r="M29" s="13"/>
      <c r="N29" s="13"/>
      <c r="O29" s="13"/>
      <c r="P29" s="13"/>
      <c r="Q29" s="13"/>
      <c r="R29" s="13"/>
      <c r="S29" s="13"/>
      <c r="T29" s="13"/>
    </row>
    <row r="30" spans="1:20" ht="12.75">
      <c r="A30" s="30"/>
      <c r="B30" s="20"/>
      <c r="C30" s="20"/>
      <c r="D30" s="13"/>
      <c r="E30" s="20"/>
      <c r="F30" s="13"/>
      <c r="G30" s="13"/>
      <c r="H30" s="13"/>
      <c r="I30" s="13"/>
      <c r="J30" s="13"/>
      <c r="K30" s="13"/>
      <c r="L30" s="24"/>
      <c r="M30" s="13"/>
      <c r="N30" s="13"/>
      <c r="O30" s="13"/>
      <c r="P30" s="13"/>
      <c r="Q30" s="13"/>
      <c r="R30" s="13"/>
      <c r="S30" s="13"/>
      <c r="T30" s="13"/>
    </row>
    <row r="31" spans="1:12" ht="12.75">
      <c r="A31" s="30">
        <v>18</v>
      </c>
      <c r="B31" s="10" t="s">
        <v>15</v>
      </c>
      <c r="C31" s="2" t="s">
        <v>16</v>
      </c>
      <c r="D31" s="1" t="s">
        <v>17</v>
      </c>
      <c r="E31" s="2" t="s">
        <v>19</v>
      </c>
      <c r="F31" s="5"/>
      <c r="G31" s="1" t="s">
        <v>120</v>
      </c>
      <c r="H31" s="1"/>
      <c r="I31" s="1" t="s">
        <v>20</v>
      </c>
      <c r="J31" s="1" t="s">
        <v>13</v>
      </c>
      <c r="K31" s="1" t="s">
        <v>14</v>
      </c>
      <c r="L31" s="16">
        <v>20</v>
      </c>
    </row>
    <row r="32" spans="1:12" ht="12.75">
      <c r="A32" s="30">
        <f>A31+1</f>
        <v>19</v>
      </c>
      <c r="B32" s="10" t="s">
        <v>21</v>
      </c>
      <c r="C32" s="2" t="s">
        <v>22</v>
      </c>
      <c r="D32" s="1" t="s">
        <v>23</v>
      </c>
      <c r="E32" s="2" t="s">
        <v>24</v>
      </c>
      <c r="F32" s="1">
        <v>171</v>
      </c>
      <c r="G32" s="1" t="s">
        <v>120</v>
      </c>
      <c r="H32" s="1"/>
      <c r="I32" s="1" t="s">
        <v>25</v>
      </c>
      <c r="J32" s="1" t="s">
        <v>13</v>
      </c>
      <c r="K32" s="1" t="s">
        <v>14</v>
      </c>
      <c r="L32" s="16">
        <v>20</v>
      </c>
    </row>
    <row r="33" spans="1:12" ht="12.75">
      <c r="A33" s="30">
        <f aca="true" t="shared" si="1" ref="A33:A41">A32+1</f>
        <v>20</v>
      </c>
      <c r="B33" s="10" t="s">
        <v>32</v>
      </c>
      <c r="C33" s="2" t="s">
        <v>16</v>
      </c>
      <c r="D33" s="1" t="s">
        <v>33</v>
      </c>
      <c r="E33" s="2" t="s">
        <v>121</v>
      </c>
      <c r="F33" s="1"/>
      <c r="G33" s="1" t="s">
        <v>120</v>
      </c>
      <c r="H33" s="1"/>
      <c r="I33" s="1" t="s">
        <v>34</v>
      </c>
      <c r="J33" s="1" t="s">
        <v>13</v>
      </c>
      <c r="K33" s="1" t="s">
        <v>14</v>
      </c>
      <c r="L33" s="16">
        <v>20</v>
      </c>
    </row>
    <row r="34" spans="1:26" s="13" customFormat="1" ht="12.75">
      <c r="A34" s="30">
        <f t="shared" si="1"/>
        <v>21</v>
      </c>
      <c r="B34" s="10" t="s">
        <v>107</v>
      </c>
      <c r="C34" s="2" t="s">
        <v>123</v>
      </c>
      <c r="D34" s="1" t="s">
        <v>108</v>
      </c>
      <c r="E34" s="2" t="s">
        <v>122</v>
      </c>
      <c r="F34" s="1"/>
      <c r="G34" s="1" t="s">
        <v>120</v>
      </c>
      <c r="H34" s="1"/>
      <c r="I34" s="1" t="s">
        <v>12</v>
      </c>
      <c r="J34" s="1" t="s">
        <v>13</v>
      </c>
      <c r="K34" s="1" t="s">
        <v>14</v>
      </c>
      <c r="L34" s="16">
        <v>20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0" s="13" customFormat="1" ht="12.75">
      <c r="A35" s="30">
        <f t="shared" si="1"/>
        <v>22</v>
      </c>
      <c r="B35" s="10" t="s">
        <v>26</v>
      </c>
      <c r="C35" s="2" t="s">
        <v>27</v>
      </c>
      <c r="D35" s="1" t="s">
        <v>28</v>
      </c>
      <c r="E35" s="2" t="s">
        <v>29</v>
      </c>
      <c r="F35" s="1" t="s">
        <v>30</v>
      </c>
      <c r="G35" s="1" t="s">
        <v>120</v>
      </c>
      <c r="H35" s="1"/>
      <c r="I35" s="1" t="s">
        <v>31</v>
      </c>
      <c r="J35" s="1" t="s">
        <v>13</v>
      </c>
      <c r="K35" s="1" t="s">
        <v>14</v>
      </c>
      <c r="L35" s="16">
        <v>20</v>
      </c>
      <c r="M35"/>
      <c r="N35"/>
      <c r="O35"/>
      <c r="P35"/>
      <c r="Q35"/>
      <c r="R35"/>
      <c r="S35"/>
      <c r="T35"/>
    </row>
    <row r="36" spans="1:29" s="13" customFormat="1" ht="12.75">
      <c r="A36" s="30">
        <f t="shared" si="1"/>
        <v>23</v>
      </c>
      <c r="B36" s="10" t="s">
        <v>35</v>
      </c>
      <c r="C36" s="2" t="s">
        <v>36</v>
      </c>
      <c r="D36" s="1" t="s">
        <v>37</v>
      </c>
      <c r="E36" s="2" t="s">
        <v>38</v>
      </c>
      <c r="F36" s="1" t="s">
        <v>124</v>
      </c>
      <c r="G36" s="1" t="s">
        <v>120</v>
      </c>
      <c r="H36" s="1"/>
      <c r="I36" s="1" t="s">
        <v>39</v>
      </c>
      <c r="J36" s="1" t="s">
        <v>13</v>
      </c>
      <c r="K36" s="1" t="s">
        <v>130</v>
      </c>
      <c r="L36" s="16">
        <v>20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13" customFormat="1" ht="12.75">
      <c r="A37" s="30">
        <f t="shared" si="1"/>
        <v>24</v>
      </c>
      <c r="B37" s="25" t="s">
        <v>145</v>
      </c>
      <c r="C37" s="10" t="s">
        <v>146</v>
      </c>
      <c r="D37" s="2" t="s">
        <v>147</v>
      </c>
      <c r="E37" s="1" t="s">
        <v>148</v>
      </c>
      <c r="F37" s="2"/>
      <c r="G37" s="1"/>
      <c r="H37" s="1"/>
      <c r="I37" s="1" t="s">
        <v>42</v>
      </c>
      <c r="J37" s="1" t="s">
        <v>13</v>
      </c>
      <c r="K37" s="1" t="s">
        <v>14</v>
      </c>
      <c r="L37" s="16">
        <v>20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13" customFormat="1" ht="12.75">
      <c r="A38" s="30">
        <f t="shared" si="1"/>
        <v>25</v>
      </c>
      <c r="B38" s="10" t="s">
        <v>66</v>
      </c>
      <c r="C38" s="2" t="s">
        <v>67</v>
      </c>
      <c r="D38" s="1" t="s">
        <v>68</v>
      </c>
      <c r="E38" s="2" t="s">
        <v>72</v>
      </c>
      <c r="F38" s="1"/>
      <c r="G38" s="1"/>
      <c r="H38" s="1"/>
      <c r="I38" s="1" t="s">
        <v>73</v>
      </c>
      <c r="J38" s="1" t="s">
        <v>13</v>
      </c>
      <c r="K38" s="1" t="s">
        <v>14</v>
      </c>
      <c r="L38" s="16">
        <v>20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13" ht="12.75">
      <c r="A39" s="30">
        <f t="shared" si="1"/>
        <v>26</v>
      </c>
      <c r="B39" s="10" t="s">
        <v>153</v>
      </c>
      <c r="C39" s="2" t="s">
        <v>16</v>
      </c>
      <c r="D39" s="1" t="s">
        <v>154</v>
      </c>
      <c r="E39" s="2" t="s">
        <v>155</v>
      </c>
      <c r="F39" s="1"/>
      <c r="G39" s="1"/>
      <c r="H39" s="1"/>
      <c r="I39" s="1" t="s">
        <v>156</v>
      </c>
      <c r="J39" s="1" t="s">
        <v>13</v>
      </c>
      <c r="K39" s="1" t="s">
        <v>14</v>
      </c>
      <c r="L39" s="16">
        <v>20</v>
      </c>
      <c r="M39" s="13"/>
    </row>
    <row r="40" spans="1:13" ht="14.25" customHeight="1">
      <c r="A40" s="30">
        <f t="shared" si="1"/>
        <v>27</v>
      </c>
      <c r="B40" s="10" t="s">
        <v>157</v>
      </c>
      <c r="C40" s="2" t="s">
        <v>158</v>
      </c>
      <c r="D40" s="6" t="s">
        <v>159</v>
      </c>
      <c r="E40" s="2" t="s">
        <v>160</v>
      </c>
      <c r="F40" s="1"/>
      <c r="G40" s="1"/>
      <c r="H40" s="1"/>
      <c r="I40" s="1" t="s">
        <v>39</v>
      </c>
      <c r="J40" s="1" t="s">
        <v>13</v>
      </c>
      <c r="K40" s="1" t="s">
        <v>14</v>
      </c>
      <c r="L40" s="16">
        <v>20</v>
      </c>
      <c r="M40" s="13"/>
    </row>
    <row r="41" spans="1:13" ht="12.75">
      <c r="A41" s="30">
        <f t="shared" si="1"/>
        <v>28</v>
      </c>
      <c r="B41" s="2" t="s">
        <v>161</v>
      </c>
      <c r="C41" s="35" t="s">
        <v>44</v>
      </c>
      <c r="D41" s="1" t="s">
        <v>162</v>
      </c>
      <c r="E41" s="2" t="s">
        <v>163</v>
      </c>
      <c r="F41" s="1"/>
      <c r="G41" s="1"/>
      <c r="H41" s="1"/>
      <c r="I41" s="1" t="s">
        <v>164</v>
      </c>
      <c r="J41" s="1" t="s">
        <v>13</v>
      </c>
      <c r="K41" s="1" t="s">
        <v>165</v>
      </c>
      <c r="L41" s="1">
        <v>21</v>
      </c>
      <c r="M41" s="13"/>
    </row>
    <row r="42" spans="1:20" ht="12.75">
      <c r="A42" s="30"/>
      <c r="B42" s="13"/>
      <c r="C42" s="20"/>
      <c r="D42" s="13"/>
      <c r="E42" s="20"/>
      <c r="F42" s="13"/>
      <c r="G42" s="13"/>
      <c r="H42" s="13"/>
      <c r="I42" s="13"/>
      <c r="J42" s="13"/>
      <c r="K42" s="13"/>
      <c r="L42" s="24"/>
      <c r="R42" s="13"/>
      <c r="S42" s="13"/>
      <c r="T42" s="13"/>
    </row>
    <row r="43" spans="1:20" ht="12.75">
      <c r="A43" s="30"/>
      <c r="B43" s="13"/>
      <c r="C43" s="20"/>
      <c r="D43" s="13"/>
      <c r="E43" s="20"/>
      <c r="F43" s="13"/>
      <c r="G43" s="13"/>
      <c r="H43" s="13"/>
      <c r="I43" s="13"/>
      <c r="J43" s="13"/>
      <c r="K43" s="13"/>
      <c r="L43" s="24"/>
      <c r="R43" s="13"/>
      <c r="S43" s="13"/>
      <c r="T43" s="13"/>
    </row>
    <row r="44" spans="1:28" s="13" customFormat="1" ht="12.75">
      <c r="A44" s="30"/>
      <c r="B44" s="20" t="s">
        <v>166</v>
      </c>
      <c r="C44" s="20" t="s">
        <v>167</v>
      </c>
      <c r="D44" s="20"/>
      <c r="E44" s="20"/>
      <c r="F44" s="20"/>
      <c r="L44" s="24"/>
      <c r="U44"/>
      <c r="V44"/>
      <c r="W44"/>
      <c r="X44"/>
      <c r="Y44"/>
      <c r="Z44"/>
      <c r="AA44"/>
      <c r="AB44"/>
    </row>
    <row r="45" spans="1:12" s="13" customFormat="1" ht="12.75">
      <c r="A45" s="30"/>
      <c r="C45" s="20" t="s">
        <v>168</v>
      </c>
      <c r="D45" s="20"/>
      <c r="E45" s="20" t="s">
        <v>169</v>
      </c>
      <c r="F45" s="20"/>
      <c r="L45" s="24"/>
    </row>
    <row r="46" spans="1:12" s="13" customFormat="1" ht="12.75">
      <c r="A46" s="30"/>
      <c r="C46" s="20" t="s">
        <v>170</v>
      </c>
      <c r="D46" s="20"/>
      <c r="E46" s="20"/>
      <c r="F46" s="20" t="s">
        <v>171</v>
      </c>
      <c r="L46" s="24"/>
    </row>
    <row r="47" spans="1:12" s="13" customFormat="1" ht="12.75">
      <c r="A47" s="30"/>
      <c r="B47" s="13" t="s">
        <v>30</v>
      </c>
      <c r="C47" s="20" t="s">
        <v>172</v>
      </c>
      <c r="D47" s="20"/>
      <c r="E47" s="20"/>
      <c r="F47" s="20" t="s">
        <v>173</v>
      </c>
      <c r="G47" s="20"/>
      <c r="L47" s="24"/>
    </row>
    <row r="48" spans="1:12" s="13" customFormat="1" ht="13.5" thickBot="1">
      <c r="A48" s="31"/>
      <c r="B48" s="32"/>
      <c r="C48" s="33"/>
      <c r="D48" s="32"/>
      <c r="E48" s="33"/>
      <c r="F48" s="32"/>
      <c r="G48" s="32"/>
      <c r="H48" s="32"/>
      <c r="I48" s="32"/>
      <c r="J48" s="32"/>
      <c r="K48" s="32"/>
      <c r="L48" s="34"/>
    </row>
    <row r="49" spans="3:5" s="13" customFormat="1" ht="12.75">
      <c r="C49" s="20"/>
      <c r="E49" s="20"/>
    </row>
    <row r="50" spans="3:5" s="13" customFormat="1" ht="12.75">
      <c r="C50" s="20"/>
      <c r="E50" s="20"/>
    </row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>
      <c r="B57"/>
    </row>
    <row r="58" s="13" customFormat="1" ht="12.75">
      <c r="B58"/>
    </row>
    <row r="59" spans="2:17" s="13" customFormat="1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20" s="13" customFormat="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2:20" s="13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20" s="13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2:20" s="13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2:20" s="13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2007-07-25T16:02:17Z</cp:lastPrinted>
  <dcterms:created xsi:type="dcterms:W3CDTF">2007-07-10T08:48:40Z</dcterms:created>
  <dcterms:modified xsi:type="dcterms:W3CDTF">2007-07-25T16:04:17Z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